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mc\"/>
    </mc:Choice>
  </mc:AlternateContent>
  <bookViews>
    <workbookView xWindow="0" yWindow="0" windowWidth="21600" windowHeight="9735" tabRatio="860" firstSheet="1" activeTab="6"/>
  </bookViews>
  <sheets>
    <sheet name="Sheet1" sheetId="1" r:id="rId1"/>
    <sheet name="sheet2" sheetId="2" r:id="rId2"/>
    <sheet name="Tables and records" sheetId="3" r:id="rId3"/>
    <sheet name="customfields" sheetId="4" r:id="rId4"/>
    <sheet name="Sheet5" sheetId="5" r:id="rId5"/>
    <sheet name="Backlog and status" sheetId="6" r:id="rId6"/>
    <sheet name="Nil Records Tables" sheetId="7" r:id="rId7"/>
    <sheet name="To be Migrated" sheetId="8" r:id="rId8"/>
    <sheet name="Issues need relookA" sheetId="10" r:id="rId9"/>
    <sheet name="Sheet6" sheetId="14" r:id="rId10"/>
    <sheet name="Sheet4" sheetId="13" r:id="rId11"/>
    <sheet name="Sheet3" sheetId="12" r:id="rId12"/>
    <sheet name="rec count" sheetId="11" r:id="rId13"/>
    <sheet name="Important Links" sheetId="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G34" i="10" l="1"/>
  <c r="G32" i="10"/>
</calcChain>
</file>

<file path=xl/comments1.xml><?xml version="1.0" encoding="utf-8"?>
<comments xmlns="http://schemas.openxmlformats.org/spreadsheetml/2006/main">
  <authors>
    <author>Anantha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populateWFS - earlier one</t>
        </r>
      </text>
    </comment>
  </commentList>
</comments>
</file>

<file path=xl/comments2.xml><?xml version="1.0" encoding="utf-8"?>
<comments xmlns="http://schemas.openxmlformats.org/spreadsheetml/2006/main">
  <authors>
    <author>Anantha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https://answers.atlassian.com/questions/212882/sql-query-to-get-all-board-id-s-srum-kanban-which-are-associated-to-particular-jira-project</t>
        </r>
      </text>
    </comment>
  </commentList>
</comments>
</file>

<file path=xl/comments3.xml><?xml version="1.0" encoding="utf-8"?>
<comments xmlns="http://schemas.openxmlformats.org/spreadsheetml/2006/main">
  <authors>
    <author>Anantha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Anantha:</t>
        </r>
        <r>
          <rPr>
            <sz val="9"/>
            <color indexed="81"/>
            <rFont val="Tahoma"/>
            <family val="2"/>
          </rPr>
          <t xml:space="preserve">
duplicates = 'UdiProfilejrvtg.png','edupuganti_ramyakanthjrvtg.png','jayachamarajapura_jyothijrvtg.png','kugler_patrickjrvtg.png','serlin_yanivjrvtg.png'</t>
        </r>
      </text>
    </comment>
  </commentList>
</comments>
</file>

<file path=xl/comments4.xml><?xml version="1.0" encoding="utf-8"?>
<comments xmlns="http://schemas.openxmlformats.org/spreadsheetml/2006/main">
  <authors>
    <author>Anantha</author>
  </authors>
  <commentList>
    <comment ref="U2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row count = 2356</t>
        </r>
      </text>
    </comment>
    <comment ref="Z2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row count = 1312</t>
        </r>
      </text>
    </comment>
    <comment ref="AE2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row count = 308</t>
        </r>
      </text>
    </comment>
    <comment ref="AJ2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row count = 155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project, count(project) from jiraissue group by project having count(project) &gt; 0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issuetype,  count(issuetype) from jiraissue group by issuetype having count(issuetype)&gt; 0;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resolution,  count(resolution) from jiraissue group by resolution having count(resolution)&gt; 0;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issuestatus,  count(issuestatus) from jiraissue group by issuestatus having count(issuestatus)&gt; 0;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issue,  count(issue) from customfieldvalue group by issue having count(issue)&gt; 0;</t>
        </r>
      </text>
    </comment>
    <comment ref="Z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issueid,  count(issueid) from worklog group by issueid having count(issueid)&gt; 0 ;</t>
        </r>
      </text>
    </comment>
    <comment ref="AE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issueid,  count(issueid) from fileattachment group by issueid having count(issueid)&gt; 0;</t>
        </r>
      </text>
    </comment>
    <comment ref="AJ3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issueid,  count(issueid) from remotelink group by issueid having count(issueid)&gt; 0 ;</t>
        </r>
      </text>
    </comment>
    <comment ref="F19" authorId="0" shapeId="0">
      <text>
        <r>
          <rPr>
            <b/>
            <sz val="9"/>
            <color indexed="81"/>
            <rFont val="Tahoma"/>
            <charset val="1"/>
          </rPr>
          <t>Anantha:</t>
        </r>
        <r>
          <rPr>
            <sz val="9"/>
            <color indexed="81"/>
            <rFont val="Tahoma"/>
            <charset val="1"/>
          </rPr>
          <t xml:space="preserve">
select priority,  count(priority) from jiraissue group by priority having count(priority)&gt; 0;</t>
        </r>
      </text>
    </comment>
  </commentList>
</comments>
</file>

<file path=xl/sharedStrings.xml><?xml version="1.0" encoding="utf-8"?>
<sst xmlns="http://schemas.openxmlformats.org/spreadsheetml/2006/main" count="1577" uniqueCount="578">
  <si>
    <t>hsql-rapid view id</t>
  </si>
  <si>
    <t>mapped id in mysql</t>
  </si>
  <si>
    <t>mysql AO_60DB71_sprint</t>
  </si>
  <si>
    <t>Null</t>
  </si>
  <si>
    <t>Bug</t>
  </si>
  <si>
    <t>New Feature</t>
  </si>
  <si>
    <t>Task</t>
  </si>
  <si>
    <t>Improvement</t>
  </si>
  <si>
    <t>Sub-task</t>
  </si>
  <si>
    <t>Epic</t>
  </si>
  <si>
    <t>Story</t>
  </si>
  <si>
    <t>Technical task</t>
  </si>
  <si>
    <t>MRD</t>
  </si>
  <si>
    <t>hsql</t>
  </si>
  <si>
    <t>mysql</t>
  </si>
  <si>
    <t>ao_21d670_whitelist_rules</t>
  </si>
  <si>
    <t>ao_3fb43f_build_mapping</t>
  </si>
  <si>
    <t>ao_3fb43f_issue_mapping</t>
  </si>
  <si>
    <t>ao_3fb43f_job_mapping</t>
  </si>
  <si>
    <t>ao_3fb43f_test_results_mapping</t>
  </si>
  <si>
    <t>ao_60db71_auditentry</t>
  </si>
  <si>
    <t>ao_60db71_boardadmins</t>
  </si>
  <si>
    <t>ao_60db71_cardcolor</t>
  </si>
  <si>
    <t>ao_60db71_cardlayout</t>
  </si>
  <si>
    <t>ao_60db71_column</t>
  </si>
  <si>
    <t>ao_60db71_columnstatus</t>
  </si>
  <si>
    <t>ao_60db71_detailviewfield</t>
  </si>
  <si>
    <t>ao_60db71_estimatestatistic</t>
  </si>
  <si>
    <t>ao_60db71_issueranking</t>
  </si>
  <si>
    <t>ao_60db71_lexorank</t>
  </si>
  <si>
    <t>ao_60db71_nonworkingday</t>
  </si>
  <si>
    <t>ao_60db71_quickfilter</t>
  </si>
  <si>
    <t>ao_60db71_rapidview</t>
  </si>
  <si>
    <t>ao_60db71_sprint</t>
  </si>
  <si>
    <t>ao_60db71_statsfield</t>
  </si>
  <si>
    <t>ao_60db71_subquery</t>
  </si>
  <si>
    <t>ao_60db71_swimlane</t>
  </si>
  <si>
    <t>ao_60db71_trackingstatistic</t>
  </si>
  <si>
    <t>ao_60db71_workingdays</t>
  </si>
  <si>
    <t>ao_b9a0f0_applied_template</t>
  </si>
  <si>
    <t>app_user</t>
  </si>
  <si>
    <t>audit_changed_value</t>
  </si>
  <si>
    <t>audit_item</t>
  </si>
  <si>
    <t>audit_log</t>
  </si>
  <si>
    <t>avatar</t>
  </si>
  <si>
    <t>changegroup</t>
  </si>
  <si>
    <t>changeitem</t>
  </si>
  <si>
    <t>columnlayout</t>
  </si>
  <si>
    <t>columnlayoutitem</t>
  </si>
  <si>
    <t>component</t>
  </si>
  <si>
    <t>configurationcontext</t>
  </si>
  <si>
    <t>customfield</t>
  </si>
  <si>
    <t>customfieldoption</t>
  </si>
  <si>
    <t>customfieldvalue</t>
  </si>
  <si>
    <t>cwd_application</t>
  </si>
  <si>
    <t>cwd_directory</t>
  </si>
  <si>
    <t>cwd_directory_attribute</t>
  </si>
  <si>
    <t>cwd_directory_operation</t>
  </si>
  <si>
    <t>cwd_group</t>
  </si>
  <si>
    <t>cwd_membership</t>
  </si>
  <si>
    <t>cwd_user</t>
  </si>
  <si>
    <t>cwd_user_attributes</t>
  </si>
  <si>
    <t>external_entities</t>
  </si>
  <si>
    <t>favouriteassociations</t>
  </si>
  <si>
    <t>fieldconfigscheme</t>
  </si>
  <si>
    <t>fieldconfigschemeissuetype</t>
  </si>
  <si>
    <t>fieldconfiguration</t>
  </si>
  <si>
    <t>fieldlayoutitem</t>
  </si>
  <si>
    <t>fieldscreen</t>
  </si>
  <si>
    <t>fieldscreenlayoutitem</t>
  </si>
  <si>
    <t>fieldscreentab</t>
  </si>
  <si>
    <t>fileattachment</t>
  </si>
  <si>
    <t>filtersubscription</t>
  </si>
  <si>
    <t>gadgetuserpreference</t>
  </si>
  <si>
    <t>genericconfiguration</t>
  </si>
  <si>
    <t>globalpermissionentry</t>
  </si>
  <si>
    <t>issuelink</t>
  </si>
  <si>
    <t>issuelinktype</t>
  </si>
  <si>
    <t>issuestatus</t>
  </si>
  <si>
    <t>issuetype</t>
  </si>
  <si>
    <t>jiraaction</t>
  </si>
  <si>
    <t>jiradraftworkflows</t>
  </si>
  <si>
    <t>jiraeventtype</t>
  </si>
  <si>
    <t>jiraissue</t>
  </si>
  <si>
    <t>jiraworkflows</t>
  </si>
  <si>
    <t>jquartz_cron_triggers</t>
  </si>
  <si>
    <t>jquartz_fired_triggers</t>
  </si>
  <si>
    <t>jquartz_job_details</t>
  </si>
  <si>
    <t>jquartz_locks</t>
  </si>
  <si>
    <t>jquartz_simple_triggers</t>
  </si>
  <si>
    <t>jquartz_triggers</t>
  </si>
  <si>
    <t>label</t>
  </si>
  <si>
    <t>listenerconfig</t>
  </si>
  <si>
    <t>mailserver</t>
  </si>
  <si>
    <t>managedconfigurationitem</t>
  </si>
  <si>
    <t>moved_issue_key</t>
  </si>
  <si>
    <t>nodeassociation</t>
  </si>
  <si>
    <t>notification</t>
  </si>
  <si>
    <t>notificationinstance</t>
  </si>
  <si>
    <t>optionconfiguration</t>
  </si>
  <si>
    <t>os_currentstep</t>
  </si>
  <si>
    <t>os_currentstep_prev</t>
  </si>
  <si>
    <t>os_historystep</t>
  </si>
  <si>
    <t>os_historystep_prev</t>
  </si>
  <si>
    <t>os_wfentry</t>
  </si>
  <si>
    <t>permissionscheme</t>
  </si>
  <si>
    <t>pluginstate</t>
  </si>
  <si>
    <t>pluginversion</t>
  </si>
  <si>
    <t>portalpage</t>
  </si>
  <si>
    <t>portletconfiguration</t>
  </si>
  <si>
    <t>priority</t>
  </si>
  <si>
    <t>project</t>
  </si>
  <si>
    <t>project_key</t>
  </si>
  <si>
    <t>projectrole</t>
  </si>
  <si>
    <t>projectroleactor</t>
  </si>
  <si>
    <t>projectversion</t>
  </si>
  <si>
    <t>propertyentry</t>
  </si>
  <si>
    <t>propertynumber</t>
  </si>
  <si>
    <t>propertystring</t>
  </si>
  <si>
    <t>propertytext</t>
  </si>
  <si>
    <t>qrtz_cron_triggers</t>
  </si>
  <si>
    <t>qrtz_triggers</t>
  </si>
  <si>
    <t>remotelink</t>
  </si>
  <si>
    <t>resolution</t>
  </si>
  <si>
    <t>rundetails</t>
  </si>
  <si>
    <t>schemepermissions</t>
  </si>
  <si>
    <t>searchrequest</t>
  </si>
  <si>
    <t>sequence_value_item</t>
  </si>
  <si>
    <t>serviceconfig</t>
  </si>
  <si>
    <t>sharepermissions</t>
  </si>
  <si>
    <t>upgradehistory</t>
  </si>
  <si>
    <t>upgradeversionhistory</t>
  </si>
  <si>
    <t>userassociation</t>
  </si>
  <si>
    <t>userhistoryitem</t>
  </si>
  <si>
    <t>votehistory</t>
  </si>
  <si>
    <t>workflowscheme</t>
  </si>
  <si>
    <t>workflowschemeentity</t>
  </si>
  <si>
    <t>worklog</t>
  </si>
  <si>
    <t>after having one project MRN</t>
  </si>
  <si>
    <t>after having all projects hsql</t>
  </si>
  <si>
    <t>Id,"Name"</t>
  </si>
  <si>
    <t>customfield_10000,"Flagged"</t>
  </si>
  <si>
    <t>customfield_10001,"Epic/Theme"</t>
  </si>
  <si>
    <t>customfield_10002,"Story Points"</t>
  </si>
  <si>
    <t>customfield_10003,"Business Value"</t>
  </si>
  <si>
    <t>customfield_10005,"Sprint"</t>
  </si>
  <si>
    <t>customfield_10006,"Epic Link"</t>
  </si>
  <si>
    <t>customfield_10007,"Epic Name"</t>
  </si>
  <si>
    <t>customfield_10008,"Epic Status"</t>
  </si>
  <si>
    <t>customfield_10009,"Epic Color"</t>
  </si>
  <si>
    <t>customfield_10010,"Rank"</t>
  </si>
  <si>
    <t>customfield_10100,"Release Version History"</t>
  </si>
  <si>
    <t>customfield_10201,"Development Comments"</t>
  </si>
  <si>
    <t>customfield_10202,"Submitted By"</t>
  </si>
  <si>
    <t>customfield_10203,"Fix/Description of Change"</t>
  </si>
  <si>
    <t>customfield_10205,"Issue Description"</t>
  </si>
  <si>
    <t>customfield_10207,"RCA Error Type"</t>
  </si>
  <si>
    <t>customfield_10210,"Test Comments"</t>
  </si>
  <si>
    <t>customfield_10211,"Reason of Escape"</t>
  </si>
  <si>
    <t>customfield_10212,"Implementation Method"</t>
  </si>
  <si>
    <t>customfield_10214,"Severity"</t>
  </si>
  <si>
    <t>customfield_10216,"PREP Target Component"</t>
  </si>
  <si>
    <t>customfield_10300,"issueFunction"</t>
  </si>
  <si>
    <t>customfield_10301,"Collaborator Link"</t>
  </si>
  <si>
    <t>customfield_10302,"Work Phase"</t>
  </si>
  <si>
    <t>customfield_10303,"Bugzilla Issue"</t>
  </si>
  <si>
    <t>customfield_10307,"Completion Criteria"</t>
  </si>
  <si>
    <t>customfield_10308,"Manager"</t>
  </si>
  <si>
    <t>customfield_10309,"Requirement Type"</t>
  </si>
  <si>
    <t>customfield_10317,"Test Case ID"</t>
  </si>
  <si>
    <t>customfield_10322,"Doc Location"</t>
  </si>
  <si>
    <t>customfield_10324,"Test Matrix Location"</t>
  </si>
  <si>
    <t>customfield_10327,"IP Release Type"</t>
  </si>
  <si>
    <t>customfield_10328,"IP Release Version"</t>
  </si>
  <si>
    <t>customfield_10329,"Binary Location"</t>
  </si>
  <si>
    <t>customfield_10331,"Doc Type"</t>
  </si>
  <si>
    <t>customfield_10332,"Reproduction Steps"</t>
  </si>
  <si>
    <t>customfield_10333,"Prep Reference-ID"</t>
  </si>
  <si>
    <t>customfield_10501,"Requirement ID"</t>
  </si>
  <si>
    <t>customfield_10502,"Doc Control ID"</t>
  </si>
  <si>
    <t>customfield_10503,"IP Release ID"</t>
  </si>
  <si>
    <t>customfield_10801,"Story Points"</t>
  </si>
  <si>
    <t>customfield_10900,"Doc Control Version"</t>
  </si>
  <si>
    <t>customfield_11000,"Requirement Location"</t>
  </si>
  <si>
    <t>customfield_11100,"PercentDone"</t>
  </si>
  <si>
    <t>customfield_11101,"Units"</t>
  </si>
  <si>
    <t>customfield_11102,"DueTime"</t>
  </si>
  <si>
    <t>customfield_11200,"customfield_10002"</t>
  </si>
  <si>
    <t>customfield_11202,"Customer Name"</t>
  </si>
  <si>
    <t>customfield_11203,"Expected Behavior"</t>
  </si>
  <si>
    <t>customfield_11204,"Actual Behavior"</t>
  </si>
  <si>
    <t>customfield_11205,"Fix Applied"</t>
  </si>
  <si>
    <t>customfield_11206,"Completion Criteria"</t>
  </si>
  <si>
    <t>customfield_11207,"CBU Bugzilla Issue"</t>
  </si>
  <si>
    <t>customfield_11208,"CBU_PREPID"</t>
  </si>
  <si>
    <t>customfield_11300,"Is everything fine for you in Jira? If not, whatÆs the Problem?"</t>
  </si>
  <si>
    <t>customfield_11301,"What kind of additional features you want us to add in Jira?"</t>
  </si>
  <si>
    <t>customfield_11302,"Any other Comments?"</t>
  </si>
  <si>
    <t>customfield_11303,"Is Jira better than Peps System?"</t>
  </si>
  <si>
    <t>customfield_11304,"Is Jira user-friendly for you?"</t>
  </si>
  <si>
    <t>customfield_11305,"Department"</t>
  </si>
  <si>
    <t>customfield_11306,"CC List"</t>
  </si>
  <si>
    <t>customfield_10004,"Rank (Obsolete)"</t>
  </si>
  <si>
    <t>customfield_10009,"Epic Colour"</t>
  </si>
  <si>
    <t>customfield_10010,"Release Version History"</t>
  </si>
  <si>
    <t>customfield_10100,"Manager"</t>
  </si>
  <si>
    <t>customfield_10101,"Completion Criteria"</t>
  </si>
  <si>
    <t>customfield_10200,"Effort"</t>
  </si>
  <si>
    <t>customfield_10201,"Incorporated Version"</t>
  </si>
  <si>
    <t>customfield_10202,"Founder Sign-off"</t>
  </si>
  <si>
    <t>customfield_10203,"Morale"</t>
  </si>
  <si>
    <t>customfield_10204,"QA Completed On"</t>
  </si>
  <si>
    <t>customfield_10205,"Total Days Spent"</t>
  </si>
  <si>
    <t>customfield_10206,"End Date"</t>
  </si>
  <si>
    <t>customfield_10207,"Testing Notes status"</t>
  </si>
  <si>
    <t>customfield_10208,"Link to play"</t>
  </si>
  <si>
    <t>customfield_10209,"Frustration"</t>
  </si>
  <si>
    <t>customfield_10210,"Peer Sign-off"</t>
  </si>
  <si>
    <t>customfield_10211,"Cascading Select"</t>
  </si>
  <si>
    <t>customfield_10300,"Definition of Done"</t>
  </si>
  <si>
    <t>customfield_10400,"Units"</t>
  </si>
  <si>
    <t>customfield_10401,"PercentDone"</t>
  </si>
  <si>
    <t>customfield_10402,"DueTime"</t>
  </si>
  <si>
    <t>customfield_10500,"Rank"</t>
  </si>
  <si>
    <t>customfield_10600,"issueFunction"</t>
  </si>
  <si>
    <t>rapid_view_id</t>
  </si>
  <si>
    <t>hsql id</t>
  </si>
  <si>
    <t>PMC Backlog and status tracker</t>
  </si>
  <si>
    <t>Sl#</t>
  </si>
  <si>
    <t>Activities</t>
  </si>
  <si>
    <t>Status</t>
  </si>
  <si>
    <t>Extracting of source backup zip file and Cleaning of entities.xml using Atlassian xml cleaner tool. After cleaning, replacing existing entities.xml with the cleaned file in the zip file.</t>
  </si>
  <si>
    <t>Completed</t>
  </si>
  <si>
    <t>Installation of two Jira instance of ver 6.3.6 with MySQL Ver 5.6.21 as Database to restore the source and target backups.</t>
  </si>
  <si>
    <t>Installed all plugins in both the Jira instances as per the excel sheet shared by Tim Pezarro.</t>
  </si>
  <si>
    <t>Restoration of backups onto Source and Target instances.</t>
  </si>
  <si>
    <t>Identification of all tables related to Active Objects and their relationship with other tables</t>
  </si>
  <si>
    <t>Migration of plugin data from Source to Target Database through SQL scripts</t>
  </si>
  <si>
    <t>In Progress</t>
  </si>
  <si>
    <t>Identification of all InActive Users in the Source</t>
  </si>
  <si>
    <t>Identification of all the Project Configuration Objects</t>
  </si>
  <si>
    <t>To Do</t>
  </si>
  <si>
    <t>Migration of Project Configuration from Source to Target</t>
  </si>
  <si>
    <t>Execution of Data import Project by Project from source Full site backup</t>
  </si>
  <si>
    <t>Verification of Project Merge excluding attachments</t>
  </si>
  <si>
    <t>Take a Full site backup of the Merged Instance</t>
  </si>
  <si>
    <t>Restoration of the backup onto the Dev Instance @PMC along with the attachments</t>
  </si>
  <si>
    <t>UAT by PMC Team</t>
  </si>
  <si>
    <t>ao_2d1742_time_entity</t>
  </si>
  <si>
    <t>AO_3FB43F_TEST_RESULTS_MAPPING</t>
  </si>
  <si>
    <t>AO_3FB43F_ISSUE_MAPPING</t>
  </si>
  <si>
    <t>No Fkey</t>
  </si>
  <si>
    <t>SAVED_FILTER_ID</t>
  </si>
  <si>
    <t>RAPIDVIEW_ID</t>
  </si>
  <si>
    <t>WORKING_DAYS_ID</t>
  </si>
  <si>
    <t>ISSUE_ID</t>
  </si>
  <si>
    <t>PROJECT_ID</t>
  </si>
  <si>
    <t>BUILD_ID</t>
  </si>
  <si>
    <t>BUILD_ID,ISSUE_KEY,JOB_ID, PROJECT_KEY</t>
  </si>
  <si>
    <t xml:space="preserve">ENTITY_ID CHECK </t>
  </si>
  <si>
    <t>select * from searchrequest;</t>
  </si>
  <si>
    <t>https://jira.atlassian.com/browse/GHS-10613</t>
  </si>
  <si>
    <t>COLUMN_ID</t>
  </si>
  <si>
    <t>PLUS STATUS_ID FROM ISSUESTATUS</t>
  </si>
  <si>
    <t>FIELD_ID = customfield_10002</t>
  </si>
  <si>
    <t>CUSTOM_FIELD_ID, ISSUE_ID, NEXT_ID</t>
  </si>
  <si>
    <t>FIELD_ID,  ISSUE_ID</t>
  </si>
  <si>
    <t>WORKFLOWSCHEME</t>
  </si>
  <si>
    <t>WORKFLOWSCHEMEENTITY</t>
  </si>
  <si>
    <t>SCHEME   FROM   WORKFLOWSCHEME</t>
  </si>
  <si>
    <t>VOTEHISTORY</t>
  </si>
  <si>
    <t>ISSUEID    FROM   JIRAISSUE</t>
  </si>
  <si>
    <t>USERHISTORYITEM</t>
  </si>
  <si>
    <t>ENTITYID  TO BE CHECKED</t>
  </si>
  <si>
    <t>ao_38321b_custom_content_link</t>
  </si>
  <si>
    <t>ao_3fb43f_site_mapping</t>
  </si>
  <si>
    <t>ao_4aeacd_webhook_dao</t>
  </si>
  <si>
    <t>ao_563aee_activity_entity</t>
  </si>
  <si>
    <t>ao_563aee_actor_entity</t>
  </si>
  <si>
    <t>ao_563aee_media_link_entity</t>
  </si>
  <si>
    <t>ao_563aee_object_entity</t>
  </si>
  <si>
    <t>ao_563aee_target_entity</t>
  </si>
  <si>
    <t>ao_60db71_issuerankinglog</t>
  </si>
  <si>
    <t>ao_60db71_lexorankbalancer</t>
  </si>
  <si>
    <t>ao_60db71_rank_issue_link</t>
  </si>
  <si>
    <t>ao_60db71_rankableobject</t>
  </si>
  <si>
    <t>ao_60db71_sprintmarker</t>
  </si>
  <si>
    <t>ao_60db71_version</t>
  </si>
  <si>
    <t>ao_e8b6cc_branch</t>
  </si>
  <si>
    <t>ao_e8b6cc_branch_head_mapping</t>
  </si>
  <si>
    <t>ao_e8b6cc_changeset_mapping</t>
  </si>
  <si>
    <t>ao_e8b6cc_commit</t>
  </si>
  <si>
    <t>ao_e8b6cc_commit_issue_key</t>
  </si>
  <si>
    <t>ao_e8b6cc_git_hub_event</t>
  </si>
  <si>
    <t>ao_e8b6cc_issue_to_branch</t>
  </si>
  <si>
    <t>ao_e8b6cc_issue_to_changeset</t>
  </si>
  <si>
    <t>ao_e8b6cc_message</t>
  </si>
  <si>
    <t>ao_e8b6cc_message_queue_item</t>
  </si>
  <si>
    <t>ao_e8b6cc_message_tag</t>
  </si>
  <si>
    <t>ao_e8b6cc_organization_mapping</t>
  </si>
  <si>
    <t>ao_e8b6cc_pr_issue_key</t>
  </si>
  <si>
    <t>ao_e8b6cc_pr_participant</t>
  </si>
  <si>
    <t>ao_e8b6cc_pr_to_commit</t>
  </si>
  <si>
    <t>ao_e8b6cc_pull_request</t>
  </si>
  <si>
    <t>ao_e8b6cc_repo_to_changeset</t>
  </si>
  <si>
    <t>ao_e8b6cc_repository_mapping</t>
  </si>
  <si>
    <t>ao_e8b6cc_sync_audit_log</t>
  </si>
  <si>
    <t>ao_e8b6cc_sync_event</t>
  </si>
  <si>
    <t>clusterlockstatus</t>
  </si>
  <si>
    <t>clustermessage</t>
  </si>
  <si>
    <t>clusternode</t>
  </si>
  <si>
    <t>clusternodeheartbeat</t>
  </si>
  <si>
    <t>cwd_application_address</t>
  </si>
  <si>
    <t>cwd_group_attributes</t>
  </si>
  <si>
    <t>draftworkflowscheme</t>
  </si>
  <si>
    <t>draftworkflowschemeentity</t>
  </si>
  <si>
    <t>entity_property</t>
  </si>
  <si>
    <t>entity_property_index_document</t>
  </si>
  <si>
    <t>externalgadget</t>
  </si>
  <si>
    <t>feature</t>
  </si>
  <si>
    <t>fieldlayout</t>
  </si>
  <si>
    <t>fieldlayoutscheme</t>
  </si>
  <si>
    <t>fieldlayoutschemeassociation</t>
  </si>
  <si>
    <t>fieldlayoutschemeentity</t>
  </si>
  <si>
    <t>fieldscreenscheme</t>
  </si>
  <si>
    <t>fieldscreenschemeitem</t>
  </si>
  <si>
    <t>groupbase</t>
  </si>
  <si>
    <t>issuesecurityscheme</t>
  </si>
  <si>
    <t>issuetypescreenscheme</t>
  </si>
  <si>
    <t>issuetypescreenschemeentity</t>
  </si>
  <si>
    <t>jiraperms</t>
  </si>
  <si>
    <t>jquartz_blob_triggers</t>
  </si>
  <si>
    <t>jquartz_calendars</t>
  </si>
  <si>
    <t>jquartz_job_listeners</t>
  </si>
  <si>
    <t>jquartz_paused_trigger_grps</t>
  </si>
  <si>
    <t>jquartz_scheduler_state</t>
  </si>
  <si>
    <t>jquartz_simprop_triggers</t>
  </si>
  <si>
    <t>jquartz_trigger_listeners</t>
  </si>
  <si>
    <t>licenserolesgroup</t>
  </si>
  <si>
    <t>membershipbase</t>
  </si>
  <si>
    <t>nodeindexcounter</t>
  </si>
  <si>
    <t>notificationscheme</t>
  </si>
  <si>
    <t>oauthconsumer</t>
  </si>
  <si>
    <t>oauthconsumertoken</t>
  </si>
  <si>
    <t>oauthspconsumer</t>
  </si>
  <si>
    <t>oauthsptoken</t>
  </si>
  <si>
    <t>productlicense</t>
  </si>
  <si>
    <t>projectcategory</t>
  </si>
  <si>
    <t>propertydata</t>
  </si>
  <si>
    <t>propertydate</t>
  </si>
  <si>
    <t>propertydecimal</t>
  </si>
  <si>
    <t>qrtz_calendars</t>
  </si>
  <si>
    <t>qrtz_fired_triggers</t>
  </si>
  <si>
    <t>qrtz_job_details</t>
  </si>
  <si>
    <t>qrtz_job_listeners</t>
  </si>
  <si>
    <t>qrtz_simple_triggers</t>
  </si>
  <si>
    <t>qrtz_trigger_listeners</t>
  </si>
  <si>
    <t>remembermetoken</t>
  </si>
  <si>
    <t>replicatedindexoperation</t>
  </si>
  <si>
    <t>schemeissuesecurities</t>
  </si>
  <si>
    <t>schemeissuesecuritylevels</t>
  </si>
  <si>
    <t>trackback_ping</t>
  </si>
  <si>
    <t>trustedapp</t>
  </si>
  <si>
    <t>userbase</t>
  </si>
  <si>
    <t>userpickerfilter</t>
  </si>
  <si>
    <t>userpickerfiltergroup</t>
  </si>
  <si>
    <t>userpickerfilterrole</t>
  </si>
  <si>
    <t>versioncontrol</t>
  </si>
  <si>
    <t>No Records</t>
  </si>
  <si>
    <t>All the issues from HSql exists in MySQL</t>
  </si>
  <si>
    <t>Avatar</t>
  </si>
  <si>
    <t>matching</t>
  </si>
  <si>
    <t>expected</t>
  </si>
  <si>
    <t>actual</t>
  </si>
  <si>
    <t>relook</t>
  </si>
  <si>
    <t>searchRequest</t>
  </si>
  <si>
    <t>No requirement for data movement as it is pertaining to Jira Instance upgradation</t>
  </si>
  <si>
    <t>rows</t>
  </si>
  <si>
    <t>last id</t>
  </si>
  <si>
    <t>populateWFS</t>
  </si>
  <si>
    <t>populateCustomField</t>
  </si>
  <si>
    <t>fieldScreen</t>
  </si>
  <si>
    <t>populateFieldScreen</t>
  </si>
  <si>
    <t>Order of Stored Procedure execution</t>
  </si>
  <si>
    <t>populateAvatar</t>
  </si>
  <si>
    <t>populateSearchRequest</t>
  </si>
  <si>
    <t>populateProject</t>
  </si>
  <si>
    <t>populateComponent</t>
  </si>
  <si>
    <t>populateIssueStatus</t>
  </si>
  <si>
    <t>jiraIssue</t>
  </si>
  <si>
    <t>issueLink</t>
  </si>
  <si>
    <t>avatar id needs to be set</t>
  </si>
  <si>
    <t>Jira Issue</t>
  </si>
  <si>
    <t>IssueType</t>
  </si>
  <si>
    <t>CustomFieldValue</t>
  </si>
  <si>
    <t>hsql column</t>
  </si>
  <si>
    <t>mysql column</t>
  </si>
  <si>
    <t>issue</t>
  </si>
  <si>
    <t>issueid</t>
  </si>
  <si>
    <t>Action</t>
  </si>
  <si>
    <t>Application</t>
  </si>
  <si>
    <t>ApplicationUser</t>
  </si>
  <si>
    <t>AuditChangedValue</t>
  </si>
  <si>
    <t>AuditItem</t>
  </si>
  <si>
    <t>AuditLog</t>
  </si>
  <si>
    <t>ChangeGroup</t>
  </si>
  <si>
    <t>ChangeItem</t>
  </si>
  <si>
    <t>ColumnLayout</t>
  </si>
  <si>
    <t>ColumnLayoutItem</t>
  </si>
  <si>
    <t>Component</t>
  </si>
  <si>
    <t>ConfigurationContext</t>
  </si>
  <si>
    <t>CustomField</t>
  </si>
  <si>
    <t>CustomFieldOption</t>
  </si>
  <si>
    <t>Directory</t>
  </si>
  <si>
    <t>DraftWorkflow</t>
  </si>
  <si>
    <t>DraftWorkflowScheme</t>
  </si>
  <si>
    <t>DraftWorkflowSchemeEntity</t>
  </si>
  <si>
    <t>EntityPropertyIndexDocument</t>
  </si>
  <si>
    <t>EventType</t>
  </si>
  <si>
    <t>ExternalEntity</t>
  </si>
  <si>
    <t>FavouriteAssociations</t>
  </si>
  <si>
    <t>FieldConfigScheme</t>
  </si>
  <si>
    <t>FieldConfigSchemeIssueType</t>
  </si>
  <si>
    <t>FieldConfiguration</t>
  </si>
  <si>
    <t>FieldLayout</t>
  </si>
  <si>
    <t>FieldLayoutItem</t>
  </si>
  <si>
    <t>FieldScreen</t>
  </si>
  <si>
    <t>FieldScreenLayoutItem</t>
  </si>
  <si>
    <t>FieldScreenScheme</t>
  </si>
  <si>
    <t>FieldScreenSchemeItem</t>
  </si>
  <si>
    <t>FieldScreenTab</t>
  </si>
  <si>
    <t>FileAttachment</t>
  </si>
  <si>
    <t>FilterSubscription</t>
  </si>
  <si>
    <t>GadgetUserPreference</t>
  </si>
  <si>
    <t>GenericConfiguration</t>
  </si>
  <si>
    <t>GlobalPermissionEntry</t>
  </si>
  <si>
    <t>Group</t>
  </si>
  <si>
    <t>Issue</t>
  </si>
  <si>
    <t>IssueLink</t>
  </si>
  <si>
    <t>IssueLinkType</t>
  </si>
  <si>
    <t>IssueSecurityScheme</t>
  </si>
  <si>
    <t>IssueTypeScreenSchemeEntity</t>
  </si>
  <si>
    <t>Label</t>
  </si>
  <si>
    <t>ListenerConfig</t>
  </si>
  <si>
    <t>MailServer</t>
  </si>
  <si>
    <t>ManagedConfigurationItem</t>
  </si>
  <si>
    <t>Membership</t>
  </si>
  <si>
    <t>MovedIssueKey</t>
  </si>
  <si>
    <t>Notification</t>
  </si>
  <si>
    <t>NotificationInstance</t>
  </si>
  <si>
    <t>NotificationScheme</t>
  </si>
  <si>
    <t>OAuthConsumer</t>
  </si>
  <si>
    <t>OSCurrentStep</t>
  </si>
  <si>
    <t>OSGroup</t>
  </si>
  <si>
    <t>OSMembership</t>
  </si>
  <si>
    <t>OSPropertyEntry</t>
  </si>
  <si>
    <t>OSUser</t>
  </si>
  <si>
    <t>OSWorkflowEntry</t>
  </si>
  <si>
    <t>OptionConfiguration</t>
  </si>
  <si>
    <t>PermissionScheme</t>
  </si>
  <si>
    <t>PluginVersion</t>
  </si>
  <si>
    <t>PortalPage</t>
  </si>
  <si>
    <t>PortletConfiguration</t>
  </si>
  <si>
    <t>Priority</t>
  </si>
  <si>
    <t>Project</t>
  </si>
  <si>
    <t>ProjectKey</t>
  </si>
  <si>
    <t>ProjectRole</t>
  </si>
  <si>
    <t>ProjectRoleActor</t>
  </si>
  <si>
    <t>QRTZCronTriggers</t>
  </si>
  <si>
    <t>QRTZJobDetails</t>
  </si>
  <si>
    <t>QRTZTriggers</t>
  </si>
  <si>
    <t>RememberMeToken</t>
  </si>
  <si>
    <t>RemoteIssueLink</t>
  </si>
  <si>
    <t>Resolution</t>
  </si>
  <si>
    <t>RunDetails</t>
  </si>
  <si>
    <t>SchemeIssueSecurities</t>
  </si>
  <si>
    <t>SchemeIssueSecurityLevels</t>
  </si>
  <si>
    <t>SchemePermissions</t>
  </si>
  <si>
    <t>SearchRequest</t>
  </si>
  <si>
    <t>ServiceConfig</t>
  </si>
  <si>
    <t>SharePermissions</t>
  </si>
  <si>
    <t>TaskIdSequence</t>
  </si>
  <si>
    <t>TrustedApplication</t>
  </si>
  <si>
    <t>UpgradeHistory</t>
  </si>
  <si>
    <t>UpgradeVersionHistory</t>
  </si>
  <si>
    <t>User</t>
  </si>
  <si>
    <t>UserAttribute</t>
  </si>
  <si>
    <t>UserHistoryItem</t>
  </si>
  <si>
    <t>Version</t>
  </si>
  <si>
    <t>VoteHistory</t>
  </si>
  <si>
    <t>Workflow</t>
  </si>
  <si>
    <t>WorkflowScheme</t>
  </si>
  <si>
    <t>WorkflowSchemeEntity</t>
  </si>
  <si>
    <t>Worklog</t>
  </si>
  <si>
    <t>EntityProperty</t>
  </si>
  <si>
    <t>FieldLayoutScheme</t>
  </si>
  <si>
    <t>FieldLayoutSchemeEntity</t>
  </si>
  <si>
    <t>IssueTypeScreenScheme</t>
  </si>
  <si>
    <t>OAuthServiceProviderConsumer</t>
  </si>
  <si>
    <t>mysql-SEQUENCE_VALUE_ITEM</t>
  </si>
  <si>
    <t>updateJiraIssues</t>
  </si>
  <si>
    <t>populateJiraIssues</t>
  </si>
  <si>
    <t>populateJiraAction</t>
  </si>
  <si>
    <t>populateWorklog</t>
  </si>
  <si>
    <t>projectRole</t>
  </si>
  <si>
    <t>projectRoleActor</t>
  </si>
  <si>
    <t>populateProjectRole</t>
  </si>
  <si>
    <t>no id</t>
  </si>
  <si>
    <t>no   id</t>
  </si>
  <si>
    <t>populateNodeAssociation</t>
  </si>
  <si>
    <t>source values exists in the target</t>
  </si>
  <si>
    <t>populateCustomFieldValue</t>
  </si>
  <si>
    <t>populateFieldConfigScheme</t>
  </si>
  <si>
    <t>populateConfigurationcontext</t>
  </si>
  <si>
    <t>populateFieldConfiguration</t>
  </si>
  <si>
    <t>populateCustomFieldOption</t>
  </si>
  <si>
    <t>populateFieldConfigSchemeIssueType</t>
  </si>
  <si>
    <t>AO_60DB71_WORKINGDAYS</t>
  </si>
  <si>
    <t>AO_60DB71_LEXORANKBALANCER</t>
  </si>
  <si>
    <t>AO_60DB71_LEXORANK</t>
  </si>
  <si>
    <t>AO_60DB71_RANK_ISSUE_LINK</t>
  </si>
  <si>
    <t>AO_60DB71_COLUMNSTATUS</t>
  </si>
  <si>
    <t>AO_60DB71_SWIMLANE</t>
  </si>
  <si>
    <t>AO_60DB71_CARDCOLOR</t>
  </si>
  <si>
    <t>AO_60DB71_AUDITENTRY</t>
  </si>
  <si>
    <t>AO_60DB71_BOARDADMINS</t>
  </si>
  <si>
    <t>AO_60DB71_NONWORKINGDAY</t>
  </si>
  <si>
    <t>AO_60DB71_SPRINTMARKER</t>
  </si>
  <si>
    <t>AO_60DB71_SUBQUERY</t>
  </si>
  <si>
    <t>AO_60DB71_VERSION</t>
  </si>
  <si>
    <t>AO_60DB71_TRACKINGSTATISTIC</t>
  </si>
  <si>
    <t>AO_60DB71_RANKABLEOBJECT</t>
  </si>
  <si>
    <t>AO_60DB71_COLUMN</t>
  </si>
  <si>
    <t>AO_60DB71_QUICKFILTER</t>
  </si>
  <si>
    <t>AO_60DB71_RAPIDVIEW</t>
  </si>
  <si>
    <t>AO_60DB71_STATSFIELD</t>
  </si>
  <si>
    <t>AO_60DB71_ISSUERANKINGLOG</t>
  </si>
  <si>
    <t>AO_60DB71_DETAILVIEWFIELD</t>
  </si>
  <si>
    <t>AO_60DB71_CARDLAYOUT</t>
  </si>
  <si>
    <t>AO_60DB71_ISSUERANKING</t>
  </si>
  <si>
    <t>AO_60DB71_ESTIMATESTATISTIC</t>
  </si>
  <si>
    <t>AO_60DB71_SPRINT</t>
  </si>
  <si>
    <t>issuelinkType</t>
  </si>
  <si>
    <t>populateIssueLinkType</t>
  </si>
  <si>
    <t>populateIssueLink</t>
  </si>
  <si>
    <t>populateVoteHistory</t>
  </si>
  <si>
    <t>populateIssuelinkType</t>
  </si>
  <si>
    <t>Same across two dbs</t>
  </si>
  <si>
    <t>populateConfigurationContext</t>
  </si>
  <si>
    <t>populatePortalPage</t>
  </si>
  <si>
    <t>sharepermisssions</t>
  </si>
  <si>
    <t>populateSharePermissions</t>
  </si>
  <si>
    <t>updateSequence</t>
  </si>
  <si>
    <t>jira</t>
  </si>
  <si>
    <t>Agile Simplified Workflow for MTR</t>
  </si>
  <si>
    <t>Agile Simplified Workflow for Project NEA</t>
  </si>
  <si>
    <t>Agile Simplified Workflow for Project NSA</t>
  </si>
  <si>
    <t>Agile Simplified Workflow for Project PD</t>
  </si>
  <si>
    <t>Agile Simplified Workflow for Project SSD</t>
  </si>
  <si>
    <t>Copy of Workflow for Project ERP</t>
  </si>
  <si>
    <t>Princeton Validation (DO NOT USE) Workflow</t>
  </si>
  <si>
    <t>classic default workflow (System)</t>
  </si>
  <si>
    <t>id</t>
  </si>
  <si>
    <t>scheme</t>
  </si>
  <si>
    <t>workflow</t>
  </si>
  <si>
    <t>populateOStables</t>
  </si>
  <si>
    <t>populateActiveObjects</t>
  </si>
  <si>
    <t>populateSharePermission</t>
  </si>
  <si>
    <t>fieldscreenshemeitem</t>
  </si>
  <si>
    <t>populateChangeItem</t>
  </si>
  <si>
    <t>populateChangeGroup</t>
  </si>
  <si>
    <t>populateUserGroup</t>
  </si>
  <si>
    <t>updateCustomFieldValues</t>
  </si>
  <si>
    <t>populateJenkinsInfo</t>
  </si>
  <si>
    <t>populateWorkflowscheme</t>
  </si>
  <si>
    <t>populateFavouriteAssociations</t>
  </si>
  <si>
    <t>populateJiraWorkflows</t>
  </si>
  <si>
    <t>08 Jan 15 2200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</si>
</sst>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Alignment="1">
      <alignment vertic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/>
    </xf>
    <xf numFmtId="0" fontId="3" fillId="8" borderId="1" xfId="0" applyFont="1" applyFill="1" applyBorder="1"/>
    <xf numFmtId="0" fontId="3" fillId="6" borderId="6" xfId="0" applyFont="1" applyFill="1" applyBorder="1" applyAlignment="1">
      <alignment horizontal="left"/>
    </xf>
    <xf numFmtId="0" fontId="4" fillId="6" borderId="7" xfId="0" applyFont="1" applyFill="1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/>
    <xf numFmtId="0" fontId="0" fillId="0" borderId="0" xfId="0" applyAlignment="1"/>
    <xf numFmtId="0" fontId="1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1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2" workbookViewId="0">
      <selection activeCell="E19" sqref="E19"/>
    </sheetView>
  </sheetViews>
  <sheetFormatPr defaultRowHeight="15" x14ac:dyDescent="0.25"/>
  <cols>
    <col min="1" max="1" width="3.7109375" bestFit="1" customWidth="1"/>
    <col min="2" max="2" width="4" bestFit="1" customWidth="1"/>
    <col min="3" max="3" width="3.7109375" bestFit="1" customWidth="1"/>
  </cols>
  <sheetData>
    <row r="1" spans="1:18" ht="145.5" customHeight="1" x14ac:dyDescent="0.25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</row>
    <row r="2" spans="1:18" x14ac:dyDescent="0.25">
      <c r="A2">
        <v>17</v>
      </c>
      <c r="B2">
        <v>522</v>
      </c>
      <c r="C2">
        <v>30</v>
      </c>
    </row>
    <row r="3" spans="1:18" x14ac:dyDescent="0.25">
      <c r="A3">
        <v>29</v>
      </c>
      <c r="B3">
        <v>523</v>
      </c>
      <c r="C3">
        <v>20</v>
      </c>
    </row>
    <row r="4" spans="1:18" x14ac:dyDescent="0.25">
      <c r="A4">
        <v>33</v>
      </c>
      <c r="B4">
        <v>524</v>
      </c>
    </row>
    <row r="5" spans="1:18" x14ac:dyDescent="0.25">
      <c r="A5">
        <v>37</v>
      </c>
      <c r="B5">
        <v>525</v>
      </c>
    </row>
    <row r="6" spans="1:18" x14ac:dyDescent="0.25">
      <c r="A6">
        <v>39</v>
      </c>
      <c r="B6">
        <v>526</v>
      </c>
    </row>
    <row r="7" spans="1:18" x14ac:dyDescent="0.25">
      <c r="A7">
        <v>40</v>
      </c>
      <c r="B7">
        <v>527</v>
      </c>
    </row>
    <row r="8" spans="1:18" x14ac:dyDescent="0.25">
      <c r="A8">
        <v>41</v>
      </c>
      <c r="B8">
        <v>528</v>
      </c>
      <c r="C8">
        <v>16</v>
      </c>
    </row>
    <row r="9" spans="1:18" x14ac:dyDescent="0.25">
      <c r="A9">
        <v>42</v>
      </c>
      <c r="B9">
        <v>529</v>
      </c>
      <c r="C9">
        <v>4</v>
      </c>
    </row>
    <row r="10" spans="1:18" x14ac:dyDescent="0.25">
      <c r="A10">
        <v>47</v>
      </c>
      <c r="B10">
        <v>530</v>
      </c>
      <c r="C10">
        <v>9</v>
      </c>
    </row>
    <row r="11" spans="1:18" x14ac:dyDescent="0.25">
      <c r="A11">
        <v>49</v>
      </c>
      <c r="B11">
        <v>531</v>
      </c>
    </row>
    <row r="12" spans="1:18" x14ac:dyDescent="0.25">
      <c r="A12">
        <v>50</v>
      </c>
      <c r="B12">
        <v>532</v>
      </c>
    </row>
    <row r="13" spans="1:18" x14ac:dyDescent="0.25">
      <c r="A13">
        <v>51</v>
      </c>
      <c r="B13">
        <v>533</v>
      </c>
    </row>
    <row r="14" spans="1:18" x14ac:dyDescent="0.25">
      <c r="A14">
        <v>53</v>
      </c>
      <c r="B14">
        <v>534</v>
      </c>
      <c r="C14">
        <v>3</v>
      </c>
    </row>
    <row r="15" spans="1:18" x14ac:dyDescent="0.25">
      <c r="A15">
        <v>55</v>
      </c>
      <c r="B15">
        <v>535</v>
      </c>
    </row>
    <row r="16" spans="1:18" x14ac:dyDescent="0.25">
      <c r="A16">
        <v>57</v>
      </c>
      <c r="B16">
        <v>536</v>
      </c>
    </row>
    <row r="17" spans="1:3" x14ac:dyDescent="0.25">
      <c r="A17">
        <v>58</v>
      </c>
      <c r="B17">
        <v>537</v>
      </c>
    </row>
    <row r="18" spans="1:3" x14ac:dyDescent="0.25">
      <c r="A18">
        <v>59</v>
      </c>
      <c r="B18">
        <v>538</v>
      </c>
      <c r="C18">
        <v>2</v>
      </c>
    </row>
    <row r="19" spans="1:3" x14ac:dyDescent="0.25">
      <c r="A19">
        <v>60</v>
      </c>
      <c r="B19">
        <v>539</v>
      </c>
    </row>
    <row r="20" spans="1:3" x14ac:dyDescent="0.25">
      <c r="A20">
        <v>61</v>
      </c>
      <c r="B20">
        <v>540</v>
      </c>
    </row>
    <row r="21" spans="1:3" x14ac:dyDescent="0.25">
      <c r="B21">
        <v>35</v>
      </c>
      <c r="C21">
        <v>3</v>
      </c>
    </row>
    <row r="22" spans="1:3" x14ac:dyDescent="0.25">
      <c r="B22" t="s">
        <v>3</v>
      </c>
      <c r="C22"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>
      <selection activeCell="H21" sqref="H21"/>
    </sheetView>
  </sheetViews>
  <sheetFormatPr defaultRowHeight="15" x14ac:dyDescent="0.25"/>
  <cols>
    <col min="4" max="4" width="48.28515625" customWidth="1"/>
  </cols>
  <sheetData>
    <row r="1" spans="2:5" x14ac:dyDescent="0.25">
      <c r="B1" t="s">
        <v>562</v>
      </c>
      <c r="C1" t="s">
        <v>563</v>
      </c>
      <c r="D1" t="s">
        <v>564</v>
      </c>
      <c r="E1" t="s">
        <v>79</v>
      </c>
    </row>
    <row r="2" spans="2:5" x14ac:dyDescent="0.25">
      <c r="B2" s="3">
        <v>10671</v>
      </c>
      <c r="C2" s="3">
        <v>10602</v>
      </c>
      <c r="D2" s="3" t="s">
        <v>553</v>
      </c>
      <c r="E2" s="3">
        <v>10400</v>
      </c>
    </row>
    <row r="3" spans="2:5" x14ac:dyDescent="0.25">
      <c r="B3" s="3">
        <v>10672</v>
      </c>
      <c r="C3" s="3">
        <v>10602</v>
      </c>
      <c r="D3" s="3" t="s">
        <v>553</v>
      </c>
      <c r="E3" s="3">
        <v>10001</v>
      </c>
    </row>
    <row r="4" spans="2:5" x14ac:dyDescent="0.25">
      <c r="B4" s="3">
        <v>10673</v>
      </c>
      <c r="C4" s="3">
        <v>10602</v>
      </c>
      <c r="D4" s="3" t="s">
        <v>553</v>
      </c>
      <c r="E4" s="3">
        <v>3</v>
      </c>
    </row>
    <row r="5" spans="2:5" x14ac:dyDescent="0.25">
      <c r="B5" s="3">
        <v>10674</v>
      </c>
      <c r="C5" s="3">
        <v>10602</v>
      </c>
      <c r="D5" s="3" t="s">
        <v>553</v>
      </c>
      <c r="E5" s="3">
        <v>10002</v>
      </c>
    </row>
    <row r="6" spans="2:5" x14ac:dyDescent="0.25">
      <c r="B6" s="3">
        <v>10675</v>
      </c>
      <c r="C6" s="3">
        <v>10602</v>
      </c>
      <c r="D6" s="3" t="s">
        <v>553</v>
      </c>
      <c r="E6" s="3">
        <v>2</v>
      </c>
    </row>
    <row r="7" spans="2:5" x14ac:dyDescent="0.25">
      <c r="B7" s="3">
        <v>10676</v>
      </c>
      <c r="C7" s="3">
        <v>10602</v>
      </c>
      <c r="D7" s="3" t="s">
        <v>553</v>
      </c>
      <c r="E7" s="3">
        <v>1</v>
      </c>
    </row>
    <row r="8" spans="2:5" x14ac:dyDescent="0.25">
      <c r="B8" s="3">
        <v>10677</v>
      </c>
      <c r="C8" s="3">
        <v>10602</v>
      </c>
      <c r="D8" s="3" t="s">
        <v>553</v>
      </c>
      <c r="E8" s="3">
        <v>10102</v>
      </c>
    </row>
    <row r="9" spans="2:5" x14ac:dyDescent="0.25">
      <c r="B9" s="3">
        <v>10678</v>
      </c>
      <c r="C9" s="3">
        <v>10602</v>
      </c>
      <c r="D9" s="3" t="s">
        <v>553</v>
      </c>
      <c r="E9" s="3">
        <v>10000</v>
      </c>
    </row>
    <row r="10" spans="2:5" x14ac:dyDescent="0.25">
      <c r="B10" s="3">
        <v>10679</v>
      </c>
      <c r="C10" s="3">
        <v>10602</v>
      </c>
      <c r="D10" s="3" t="s">
        <v>553</v>
      </c>
      <c r="E10" s="3">
        <v>10101</v>
      </c>
    </row>
    <row r="11" spans="2:5" x14ac:dyDescent="0.25">
      <c r="B11" s="3">
        <v>10680</v>
      </c>
      <c r="C11" s="3">
        <v>10602</v>
      </c>
      <c r="D11" s="3" t="s">
        <v>553</v>
      </c>
      <c r="E11" s="3">
        <v>10100</v>
      </c>
    </row>
    <row r="12" spans="2:5" x14ac:dyDescent="0.25">
      <c r="B12" s="3">
        <v>10681</v>
      </c>
      <c r="C12" s="3">
        <v>10602</v>
      </c>
      <c r="D12" s="3" t="s">
        <v>553</v>
      </c>
      <c r="E12" s="3">
        <v>5</v>
      </c>
    </row>
    <row r="13" spans="2:5" x14ac:dyDescent="0.25">
      <c r="B13" s="3">
        <v>10682</v>
      </c>
      <c r="C13" s="3">
        <v>10602</v>
      </c>
      <c r="D13" s="3" t="s">
        <v>553</v>
      </c>
      <c r="E13" s="3">
        <v>4</v>
      </c>
    </row>
    <row r="14" spans="2:5" x14ac:dyDescent="0.25">
      <c r="B14" s="3">
        <v>10683</v>
      </c>
      <c r="C14" s="3">
        <v>10602</v>
      </c>
      <c r="D14" s="3" t="s">
        <v>553</v>
      </c>
      <c r="E14" s="3">
        <v>10300</v>
      </c>
    </row>
    <row r="15" spans="2:5" x14ac:dyDescent="0.25">
      <c r="B15" s="3">
        <v>11030</v>
      </c>
      <c r="C15" s="3">
        <v>10870</v>
      </c>
      <c r="D15" s="3" t="s">
        <v>554</v>
      </c>
      <c r="E15" s="3">
        <v>0</v>
      </c>
    </row>
    <row r="16" spans="2:5" x14ac:dyDescent="0.25">
      <c r="B16" s="3">
        <v>11040</v>
      </c>
      <c r="C16" s="3">
        <v>10870</v>
      </c>
      <c r="D16" s="3" t="s">
        <v>554</v>
      </c>
      <c r="E16" s="3">
        <v>1</v>
      </c>
    </row>
    <row r="17" spans="2:5" x14ac:dyDescent="0.25">
      <c r="B17" s="3">
        <v>11050</v>
      </c>
      <c r="C17" s="3">
        <v>10870</v>
      </c>
      <c r="D17" s="3" t="s">
        <v>554</v>
      </c>
      <c r="E17" s="3">
        <v>2</v>
      </c>
    </row>
    <row r="18" spans="2:5" x14ac:dyDescent="0.25">
      <c r="B18" s="3">
        <v>11060</v>
      </c>
      <c r="C18" s="3">
        <v>10870</v>
      </c>
      <c r="D18" s="3" t="s">
        <v>554</v>
      </c>
      <c r="E18" s="3">
        <v>3</v>
      </c>
    </row>
    <row r="19" spans="2:5" x14ac:dyDescent="0.25">
      <c r="B19" s="3">
        <v>11070</v>
      </c>
      <c r="C19" s="3">
        <v>10870</v>
      </c>
      <c r="D19" s="3" t="s">
        <v>554</v>
      </c>
      <c r="E19" s="3">
        <v>4</v>
      </c>
    </row>
    <row r="20" spans="2:5" x14ac:dyDescent="0.25">
      <c r="B20" s="3">
        <v>11080</v>
      </c>
      <c r="C20" s="3">
        <v>10870</v>
      </c>
      <c r="D20" s="3" t="s">
        <v>554</v>
      </c>
      <c r="E20" s="3">
        <v>5</v>
      </c>
    </row>
    <row r="21" spans="2:5" x14ac:dyDescent="0.25">
      <c r="B21" s="3">
        <v>11090</v>
      </c>
      <c r="C21" s="3">
        <v>10870</v>
      </c>
      <c r="D21" s="3" t="s">
        <v>554</v>
      </c>
      <c r="E21" s="3">
        <v>10000</v>
      </c>
    </row>
    <row r="22" spans="2:5" x14ac:dyDescent="0.25">
      <c r="B22" s="3">
        <v>11100</v>
      </c>
      <c r="C22" s="3">
        <v>10870</v>
      </c>
      <c r="D22" s="3" t="s">
        <v>554</v>
      </c>
      <c r="E22" s="3">
        <v>10001</v>
      </c>
    </row>
    <row r="23" spans="2:5" x14ac:dyDescent="0.25">
      <c r="B23" s="3">
        <v>11110</v>
      </c>
      <c r="C23" s="3">
        <v>10870</v>
      </c>
      <c r="D23" s="3" t="s">
        <v>554</v>
      </c>
      <c r="E23" s="3">
        <v>10002</v>
      </c>
    </row>
    <row r="24" spans="2:5" x14ac:dyDescent="0.25">
      <c r="B24" s="3">
        <v>11120</v>
      </c>
      <c r="C24" s="3">
        <v>10870</v>
      </c>
      <c r="D24" s="3" t="s">
        <v>554</v>
      </c>
      <c r="E24" s="3">
        <v>10400</v>
      </c>
    </row>
    <row r="25" spans="2:5" x14ac:dyDescent="0.25">
      <c r="B25" s="3">
        <v>11130</v>
      </c>
      <c r="C25" s="3">
        <v>10820</v>
      </c>
      <c r="D25" s="3" t="s">
        <v>555</v>
      </c>
      <c r="E25" s="3">
        <v>0</v>
      </c>
    </row>
    <row r="26" spans="2:5" x14ac:dyDescent="0.25">
      <c r="B26" s="3">
        <v>11140</v>
      </c>
      <c r="C26" s="3">
        <v>10840</v>
      </c>
      <c r="D26" s="3" t="s">
        <v>556</v>
      </c>
      <c r="E26" s="3">
        <v>0</v>
      </c>
    </row>
    <row r="27" spans="2:5" x14ac:dyDescent="0.25">
      <c r="B27" s="3">
        <v>11150</v>
      </c>
      <c r="C27" s="3">
        <v>10830</v>
      </c>
      <c r="D27" s="3" t="s">
        <v>557</v>
      </c>
      <c r="E27" s="3">
        <v>0</v>
      </c>
    </row>
    <row r="28" spans="2:5" x14ac:dyDescent="0.25">
      <c r="B28" s="3">
        <v>11160</v>
      </c>
      <c r="C28" s="3">
        <v>10860</v>
      </c>
      <c r="D28" s="3" t="s">
        <v>558</v>
      </c>
      <c r="E28" s="3">
        <v>0</v>
      </c>
    </row>
    <row r="29" spans="2:5" x14ac:dyDescent="0.25">
      <c r="B29" s="3">
        <v>11170</v>
      </c>
      <c r="C29" s="3">
        <v>10810</v>
      </c>
      <c r="D29" s="3" t="s">
        <v>559</v>
      </c>
      <c r="E29" s="3">
        <v>0</v>
      </c>
    </row>
    <row r="30" spans="2:5" x14ac:dyDescent="0.25">
      <c r="B30" s="3">
        <v>11180</v>
      </c>
      <c r="C30" s="3">
        <v>10880</v>
      </c>
      <c r="D30" s="3" t="s">
        <v>560</v>
      </c>
      <c r="E30" s="3">
        <v>0</v>
      </c>
    </row>
    <row r="31" spans="2:5" x14ac:dyDescent="0.25">
      <c r="B31" s="3">
        <v>11200</v>
      </c>
      <c r="C31" s="3">
        <v>10850</v>
      </c>
      <c r="D31" s="3" t="s">
        <v>561</v>
      </c>
      <c r="E31" s="3">
        <v>0</v>
      </c>
    </row>
    <row r="32" spans="2:5" x14ac:dyDescent="0.25">
      <c r="D3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6"/>
  <sheetViews>
    <sheetView topLeftCell="A37" workbookViewId="0">
      <selection activeCell="C8" sqref="C8"/>
    </sheetView>
  </sheetViews>
  <sheetFormatPr defaultRowHeight="15" x14ac:dyDescent="0.25"/>
  <cols>
    <col min="2" max="2" width="30.85546875" customWidth="1"/>
    <col min="3" max="3" width="14" customWidth="1"/>
    <col min="4" max="4" width="54.28515625" customWidth="1"/>
    <col min="5" max="5" width="57.7109375" customWidth="1"/>
    <col min="6" max="6" width="31.140625" customWidth="1"/>
  </cols>
  <sheetData>
    <row r="4" spans="2:5" x14ac:dyDescent="0.25">
      <c r="B4" s="3" t="s">
        <v>399</v>
      </c>
      <c r="C4" s="3">
        <v>17040</v>
      </c>
    </row>
    <row r="5" spans="2:5" x14ac:dyDescent="0.25">
      <c r="B5" s="3" t="s">
        <v>400</v>
      </c>
      <c r="C5" s="3">
        <v>10100</v>
      </c>
      <c r="D5" s="3"/>
      <c r="E5" s="3"/>
    </row>
    <row r="6" spans="2:5" x14ac:dyDescent="0.25">
      <c r="B6" s="3" t="s">
        <v>401</v>
      </c>
      <c r="C6" s="3">
        <v>15900</v>
      </c>
      <c r="D6" s="3"/>
      <c r="E6" s="3"/>
    </row>
    <row r="7" spans="2:5" x14ac:dyDescent="0.25">
      <c r="B7" s="3" t="s">
        <v>402</v>
      </c>
      <c r="C7" s="3">
        <v>49400</v>
      </c>
      <c r="D7" s="3"/>
      <c r="E7" s="3"/>
    </row>
    <row r="8" spans="2:5" x14ac:dyDescent="0.25">
      <c r="B8" s="3" t="s">
        <v>403</v>
      </c>
      <c r="C8" s="3">
        <v>142800</v>
      </c>
      <c r="D8" s="3"/>
      <c r="E8" s="3"/>
    </row>
    <row r="9" spans="2:5" x14ac:dyDescent="0.25">
      <c r="B9" s="3" t="s">
        <v>404</v>
      </c>
      <c r="C9" s="3">
        <v>164900</v>
      </c>
      <c r="D9" s="3"/>
      <c r="E9" s="3"/>
    </row>
    <row r="10" spans="2:5" x14ac:dyDescent="0.25">
      <c r="B10" s="3" t="s">
        <v>370</v>
      </c>
      <c r="C10" s="3">
        <v>10900</v>
      </c>
      <c r="D10" s="3"/>
      <c r="E10" s="3"/>
    </row>
    <row r="11" spans="2:5" x14ac:dyDescent="0.25">
      <c r="B11" s="3" t="s">
        <v>405</v>
      </c>
      <c r="C11" s="3">
        <v>24300</v>
      </c>
      <c r="D11" s="3"/>
      <c r="E11" s="3"/>
    </row>
    <row r="12" spans="2:5" x14ac:dyDescent="0.25">
      <c r="B12" s="3" t="s">
        <v>406</v>
      </c>
      <c r="C12" s="3">
        <v>29300</v>
      </c>
      <c r="D12" s="3"/>
      <c r="E12" s="3"/>
    </row>
    <row r="13" spans="2:5" x14ac:dyDescent="0.25">
      <c r="B13" s="3" t="s">
        <v>407</v>
      </c>
      <c r="C13" s="3">
        <v>10600</v>
      </c>
      <c r="D13" s="3"/>
      <c r="E13" s="3"/>
    </row>
    <row r="14" spans="2:5" x14ac:dyDescent="0.25">
      <c r="B14" s="3" t="s">
        <v>408</v>
      </c>
      <c r="C14" s="3">
        <v>11600</v>
      </c>
      <c r="D14" s="3"/>
      <c r="E14" s="3"/>
    </row>
    <row r="15" spans="2:5" x14ac:dyDescent="0.25">
      <c r="B15" s="3" t="s">
        <v>409</v>
      </c>
      <c r="C15" s="3">
        <v>10600</v>
      </c>
      <c r="D15" s="3"/>
      <c r="E15" s="3"/>
    </row>
    <row r="16" spans="2:5" x14ac:dyDescent="0.25">
      <c r="B16" s="3" t="s">
        <v>410</v>
      </c>
      <c r="C16" s="3">
        <v>11700</v>
      </c>
      <c r="D16" s="3"/>
      <c r="E16" s="3"/>
    </row>
    <row r="17" spans="2:5" x14ac:dyDescent="0.25">
      <c r="B17" s="3" t="s">
        <v>411</v>
      </c>
      <c r="C17" s="3">
        <v>11400</v>
      </c>
      <c r="D17" s="3"/>
      <c r="E17" s="3"/>
    </row>
    <row r="18" spans="2:5" x14ac:dyDescent="0.25">
      <c r="B18" s="3" t="s">
        <v>412</v>
      </c>
      <c r="C18" s="3">
        <v>10500</v>
      </c>
      <c r="D18" s="3"/>
      <c r="E18" s="3"/>
    </row>
    <row r="19" spans="2:5" x14ac:dyDescent="0.25">
      <c r="B19" s="3" t="s">
        <v>394</v>
      </c>
      <c r="C19" s="3">
        <v>14400</v>
      </c>
      <c r="D19" s="3"/>
      <c r="E19" s="3"/>
    </row>
    <row r="20" spans="2:5" x14ac:dyDescent="0.25">
      <c r="B20" s="3" t="s">
        <v>413</v>
      </c>
      <c r="C20" s="3">
        <v>10100</v>
      </c>
      <c r="D20" s="3"/>
      <c r="E20" s="3"/>
    </row>
    <row r="21" spans="2:5" x14ac:dyDescent="0.25">
      <c r="B21" s="3" t="s">
        <v>414</v>
      </c>
      <c r="C21" s="3">
        <v>10700</v>
      </c>
      <c r="D21" s="3"/>
      <c r="E21" s="3"/>
    </row>
    <row r="22" spans="2:5" x14ac:dyDescent="0.25">
      <c r="B22" s="3" t="s">
        <v>415</v>
      </c>
      <c r="C22" s="3">
        <v>10700</v>
      </c>
      <c r="D22" s="3"/>
      <c r="E22" s="3"/>
    </row>
    <row r="23" spans="2:5" x14ac:dyDescent="0.25">
      <c r="B23" s="3" t="s">
        <v>416</v>
      </c>
      <c r="C23" s="3">
        <v>10700</v>
      </c>
      <c r="D23" s="3"/>
      <c r="E23" s="3"/>
    </row>
    <row r="24" spans="2:5" x14ac:dyDescent="0.25">
      <c r="B24" s="3" t="s">
        <v>494</v>
      </c>
      <c r="C24" s="3">
        <v>10100</v>
      </c>
      <c r="D24" s="3"/>
      <c r="E24" s="3"/>
    </row>
    <row r="25" spans="2:5" x14ac:dyDescent="0.25">
      <c r="B25" s="3" t="s">
        <v>418</v>
      </c>
      <c r="C25" s="3">
        <v>10000</v>
      </c>
      <c r="D25" s="3"/>
      <c r="E25" s="3"/>
    </row>
    <row r="26" spans="2:5" x14ac:dyDescent="0.25">
      <c r="B26" s="3" t="s">
        <v>420</v>
      </c>
      <c r="C26" s="3">
        <v>10700</v>
      </c>
      <c r="D26" s="3"/>
      <c r="E26" s="3"/>
    </row>
    <row r="27" spans="2:5" x14ac:dyDescent="0.25">
      <c r="B27" s="3" t="s">
        <v>421</v>
      </c>
      <c r="C27" s="3">
        <v>11600</v>
      </c>
      <c r="D27" s="3"/>
      <c r="E27" s="3"/>
    </row>
    <row r="28" spans="2:5" x14ac:dyDescent="0.25">
      <c r="B28" s="3" t="s">
        <v>422</v>
      </c>
      <c r="C28" s="3">
        <v>11800</v>
      </c>
      <c r="D28" s="3"/>
      <c r="E28" s="3"/>
    </row>
    <row r="29" spans="2:5" x14ac:dyDescent="0.25">
      <c r="B29" s="3" t="s">
        <v>423</v>
      </c>
      <c r="C29" s="3">
        <v>11600</v>
      </c>
      <c r="D29" s="3"/>
      <c r="E29" s="3"/>
    </row>
    <row r="30" spans="2:5" x14ac:dyDescent="0.25">
      <c r="B30" s="3" t="s">
        <v>424</v>
      </c>
      <c r="C30" s="3">
        <v>10600</v>
      </c>
      <c r="D30" s="3"/>
      <c r="E30" s="3"/>
    </row>
    <row r="31" spans="2:5" x14ac:dyDescent="0.25">
      <c r="B31" s="3" t="s">
        <v>425</v>
      </c>
      <c r="C31" s="3">
        <v>20600</v>
      </c>
      <c r="D31" s="3"/>
      <c r="E31" s="3"/>
    </row>
    <row r="32" spans="2:5" x14ac:dyDescent="0.25">
      <c r="B32" s="3" t="s">
        <v>495</v>
      </c>
      <c r="C32" s="3">
        <v>10500</v>
      </c>
      <c r="D32" s="3"/>
      <c r="E32" s="3"/>
    </row>
    <row r="33" spans="2:3" x14ac:dyDescent="0.25">
      <c r="B33" s="3" t="s">
        <v>496</v>
      </c>
      <c r="C33" s="3">
        <v>10500</v>
      </c>
    </row>
    <row r="34" spans="2:3" x14ac:dyDescent="0.25">
      <c r="B34" s="3" t="s">
        <v>426</v>
      </c>
      <c r="C34" s="3">
        <v>10500</v>
      </c>
    </row>
    <row r="35" spans="2:3" x14ac:dyDescent="0.25">
      <c r="B35" s="3" t="s">
        <v>427</v>
      </c>
      <c r="C35" s="3">
        <v>12300</v>
      </c>
    </row>
    <row r="36" spans="2:3" x14ac:dyDescent="0.25">
      <c r="B36" s="3" t="s">
        <v>428</v>
      </c>
      <c r="C36" s="3">
        <v>10500</v>
      </c>
    </row>
    <row r="37" spans="2:3" x14ac:dyDescent="0.25">
      <c r="B37" s="3" t="s">
        <v>429</v>
      </c>
      <c r="C37" s="3">
        <v>10600</v>
      </c>
    </row>
    <row r="38" spans="2:3" x14ac:dyDescent="0.25">
      <c r="B38" s="3" t="s">
        <v>430</v>
      </c>
      <c r="C38" s="3">
        <v>10700</v>
      </c>
    </row>
    <row r="39" spans="2:3" x14ac:dyDescent="0.25">
      <c r="B39" s="3" t="s">
        <v>431</v>
      </c>
      <c r="C39" s="3">
        <v>10700</v>
      </c>
    </row>
    <row r="40" spans="2:3" x14ac:dyDescent="0.25">
      <c r="B40" s="3" t="s">
        <v>432</v>
      </c>
      <c r="C40" s="3">
        <v>10200</v>
      </c>
    </row>
    <row r="41" spans="2:3" x14ac:dyDescent="0.25">
      <c r="B41" s="3" t="s">
        <v>433</v>
      </c>
      <c r="C41" s="3">
        <v>24200</v>
      </c>
    </row>
    <row r="42" spans="2:3" x14ac:dyDescent="0.25">
      <c r="B42" s="3" t="s">
        <v>434</v>
      </c>
      <c r="C42" s="3">
        <v>10700</v>
      </c>
    </row>
    <row r="43" spans="2:3" x14ac:dyDescent="0.25">
      <c r="B43" s="3" t="s">
        <v>435</v>
      </c>
      <c r="C43" s="3">
        <v>10300</v>
      </c>
    </row>
    <row r="44" spans="2:3" x14ac:dyDescent="0.25">
      <c r="B44" s="3" t="s">
        <v>436</v>
      </c>
      <c r="C44" s="3">
        <v>20010</v>
      </c>
    </row>
    <row r="45" spans="2:3" x14ac:dyDescent="0.25">
      <c r="B45" s="3" t="s">
        <v>437</v>
      </c>
      <c r="C45" s="3">
        <v>13000</v>
      </c>
    </row>
    <row r="46" spans="2:3" x14ac:dyDescent="0.25">
      <c r="B46" s="3" t="s">
        <v>438</v>
      </c>
      <c r="C46" s="3">
        <v>12000</v>
      </c>
    </row>
    <row r="47" spans="2:3" x14ac:dyDescent="0.25">
      <c r="B47" s="3" t="s">
        <v>439</v>
      </c>
      <c r="C47" s="3">
        <v>10400</v>
      </c>
    </row>
    <row r="48" spans="2:3" x14ac:dyDescent="0.25">
      <c r="B48" s="3" t="s">
        <v>393</v>
      </c>
      <c r="C48" s="3">
        <v>10700</v>
      </c>
    </row>
    <row r="49" spans="2:3" x14ac:dyDescent="0.25">
      <c r="B49" s="3" t="s">
        <v>497</v>
      </c>
      <c r="C49" s="3">
        <v>10500</v>
      </c>
    </row>
    <row r="50" spans="2:3" x14ac:dyDescent="0.25">
      <c r="B50" s="3" t="s">
        <v>441</v>
      </c>
      <c r="C50" s="3">
        <v>10600</v>
      </c>
    </row>
    <row r="51" spans="2:3" x14ac:dyDescent="0.25">
      <c r="B51" s="3" t="s">
        <v>442</v>
      </c>
      <c r="C51" s="3">
        <v>10400</v>
      </c>
    </row>
    <row r="52" spans="2:3" x14ac:dyDescent="0.25">
      <c r="B52" s="3" t="s">
        <v>443</v>
      </c>
      <c r="C52" s="3">
        <v>10500</v>
      </c>
    </row>
    <row r="53" spans="2:3" x14ac:dyDescent="0.25">
      <c r="B53" s="3" t="s">
        <v>444</v>
      </c>
      <c r="C53" s="3">
        <v>10200</v>
      </c>
    </row>
    <row r="54" spans="2:3" x14ac:dyDescent="0.25">
      <c r="B54" s="3" t="s">
        <v>445</v>
      </c>
      <c r="C54" s="3">
        <v>10100</v>
      </c>
    </row>
    <row r="55" spans="2:3" x14ac:dyDescent="0.25">
      <c r="B55" s="3" t="s">
        <v>446</v>
      </c>
      <c r="C55" s="3">
        <v>150100</v>
      </c>
    </row>
    <row r="56" spans="2:3" x14ac:dyDescent="0.25">
      <c r="B56" s="3" t="s">
        <v>447</v>
      </c>
      <c r="C56" s="3">
        <v>10200</v>
      </c>
    </row>
    <row r="57" spans="2:3" x14ac:dyDescent="0.25">
      <c r="B57" s="3" t="s">
        <v>448</v>
      </c>
      <c r="C57" s="3">
        <v>10600</v>
      </c>
    </row>
    <row r="58" spans="2:3" x14ac:dyDescent="0.25">
      <c r="B58" s="3" t="s">
        <v>449</v>
      </c>
      <c r="C58" s="3">
        <v>10400</v>
      </c>
    </row>
    <row r="59" spans="2:3" x14ac:dyDescent="0.25">
      <c r="B59" s="3" t="s">
        <v>450</v>
      </c>
      <c r="C59" s="3">
        <v>10500</v>
      </c>
    </row>
    <row r="60" spans="2:3" x14ac:dyDescent="0.25">
      <c r="B60" s="3" t="s">
        <v>451</v>
      </c>
      <c r="C60" s="3">
        <v>10200</v>
      </c>
    </row>
    <row r="61" spans="2:3" x14ac:dyDescent="0.25">
      <c r="B61" s="3" t="s">
        <v>498</v>
      </c>
      <c r="C61" s="3">
        <v>10100</v>
      </c>
    </row>
    <row r="62" spans="2:3" x14ac:dyDescent="0.25">
      <c r="B62" s="3" t="s">
        <v>452</v>
      </c>
      <c r="C62" s="3">
        <v>16100</v>
      </c>
    </row>
    <row r="63" spans="2:3" x14ac:dyDescent="0.25">
      <c r="B63" s="3" t="s">
        <v>455</v>
      </c>
      <c r="C63" s="3">
        <v>19400</v>
      </c>
    </row>
    <row r="64" spans="2:3" x14ac:dyDescent="0.25">
      <c r="B64" s="3" t="s">
        <v>457</v>
      </c>
      <c r="C64" s="3">
        <v>13700</v>
      </c>
    </row>
    <row r="65" spans="2:3" x14ac:dyDescent="0.25">
      <c r="B65" s="3" t="s">
        <v>458</v>
      </c>
      <c r="C65" s="3">
        <v>11200</v>
      </c>
    </row>
    <row r="66" spans="2:3" x14ac:dyDescent="0.25">
      <c r="B66" s="3" t="s">
        <v>459</v>
      </c>
      <c r="C66" s="3">
        <v>10600</v>
      </c>
    </row>
    <row r="67" spans="2:3" x14ac:dyDescent="0.25">
      <c r="B67" s="3" t="s">
        <v>460</v>
      </c>
      <c r="C67" s="3">
        <v>11000</v>
      </c>
    </row>
    <row r="68" spans="2:3" x14ac:dyDescent="0.25">
      <c r="B68" s="3" t="s">
        <v>461</v>
      </c>
      <c r="C68" s="3">
        <v>10700</v>
      </c>
    </row>
    <row r="69" spans="2:3" x14ac:dyDescent="0.25">
      <c r="B69" s="3" t="s">
        <v>462</v>
      </c>
      <c r="C69" s="3">
        <v>10900</v>
      </c>
    </row>
    <row r="70" spans="2:3" x14ac:dyDescent="0.25">
      <c r="B70" s="3" t="s">
        <v>463</v>
      </c>
      <c r="C70" s="3">
        <v>10000</v>
      </c>
    </row>
    <row r="71" spans="2:3" x14ac:dyDescent="0.25">
      <c r="B71" s="3" t="s">
        <v>464</v>
      </c>
      <c r="C71" s="3">
        <v>10600</v>
      </c>
    </row>
    <row r="72" spans="2:3" x14ac:dyDescent="0.25">
      <c r="B72" s="3" t="s">
        <v>465</v>
      </c>
      <c r="C72" s="3">
        <v>10600</v>
      </c>
    </row>
    <row r="73" spans="2:3" x14ac:dyDescent="0.25">
      <c r="B73" s="3" t="s">
        <v>466</v>
      </c>
      <c r="C73" s="3">
        <v>10500</v>
      </c>
    </row>
    <row r="74" spans="2:3" x14ac:dyDescent="0.25">
      <c r="B74" s="3" t="s">
        <v>467</v>
      </c>
      <c r="C74" s="3">
        <v>11000</v>
      </c>
    </row>
    <row r="75" spans="2:3" x14ac:dyDescent="0.25">
      <c r="B75" s="3" t="s">
        <v>471</v>
      </c>
      <c r="C75" s="3">
        <v>10800</v>
      </c>
    </row>
    <row r="76" spans="2:3" x14ac:dyDescent="0.25">
      <c r="B76" s="3" t="s">
        <v>472</v>
      </c>
      <c r="C76" s="3">
        <v>10300</v>
      </c>
    </row>
    <row r="77" spans="2:3" x14ac:dyDescent="0.25">
      <c r="B77" s="3" t="s">
        <v>473</v>
      </c>
      <c r="C77" s="3">
        <v>10400</v>
      </c>
    </row>
    <row r="78" spans="2:3" x14ac:dyDescent="0.25">
      <c r="B78" s="3" t="s">
        <v>474</v>
      </c>
      <c r="C78" s="3">
        <v>1130500</v>
      </c>
    </row>
    <row r="79" spans="2:3" x14ac:dyDescent="0.25">
      <c r="B79" s="3" t="s">
        <v>477</v>
      </c>
      <c r="C79" s="3">
        <v>11900</v>
      </c>
    </row>
    <row r="80" spans="2:3" x14ac:dyDescent="0.25">
      <c r="B80" s="3" t="s">
        <v>478</v>
      </c>
      <c r="C80" s="3">
        <v>10800</v>
      </c>
    </row>
    <row r="81" spans="2:3" x14ac:dyDescent="0.25">
      <c r="B81" s="3" t="s">
        <v>479</v>
      </c>
      <c r="C81" s="3">
        <v>11000</v>
      </c>
    </row>
    <row r="82" spans="2:3" x14ac:dyDescent="0.25">
      <c r="B82" s="3" t="s">
        <v>480</v>
      </c>
      <c r="C82" s="3">
        <v>10900</v>
      </c>
    </row>
    <row r="83" spans="2:3" x14ac:dyDescent="0.25">
      <c r="B83" s="3" t="s">
        <v>230</v>
      </c>
      <c r="C83" s="3">
        <v>10800</v>
      </c>
    </row>
    <row r="84" spans="2:3" x14ac:dyDescent="0.25">
      <c r="B84" s="3" t="s">
        <v>481</v>
      </c>
      <c r="C84" s="3">
        <v>11000</v>
      </c>
    </row>
    <row r="85" spans="2:3" x14ac:dyDescent="0.25">
      <c r="B85" s="3" t="s">
        <v>482</v>
      </c>
      <c r="C85" s="3">
        <v>10100</v>
      </c>
    </row>
    <row r="86" spans="2:3" x14ac:dyDescent="0.25">
      <c r="B86" s="3" t="s">
        <v>483</v>
      </c>
      <c r="C86" s="3">
        <v>10200</v>
      </c>
    </row>
    <row r="87" spans="2:3" x14ac:dyDescent="0.25">
      <c r="B87" s="3" t="s">
        <v>484</v>
      </c>
      <c r="C87" s="3">
        <v>10200</v>
      </c>
    </row>
    <row r="88" spans="2:3" x14ac:dyDescent="0.25">
      <c r="B88" s="3" t="s">
        <v>485</v>
      </c>
      <c r="C88" s="3">
        <v>18900</v>
      </c>
    </row>
    <row r="89" spans="2:3" x14ac:dyDescent="0.25">
      <c r="B89" s="3" t="s">
        <v>486</v>
      </c>
      <c r="C89" s="3">
        <v>12100</v>
      </c>
    </row>
    <row r="90" spans="2:3" x14ac:dyDescent="0.25">
      <c r="B90" s="3" t="s">
        <v>487</v>
      </c>
      <c r="C90" s="3">
        <v>19700</v>
      </c>
    </row>
    <row r="91" spans="2:3" x14ac:dyDescent="0.25">
      <c r="B91" s="3" t="s">
        <v>488</v>
      </c>
      <c r="C91" s="3">
        <v>10800</v>
      </c>
    </row>
    <row r="92" spans="2:3" x14ac:dyDescent="0.25">
      <c r="B92" s="3" t="s">
        <v>489</v>
      </c>
      <c r="C92" s="3">
        <v>10500</v>
      </c>
    </row>
    <row r="93" spans="2:3" x14ac:dyDescent="0.25">
      <c r="B93" s="3" t="s">
        <v>490</v>
      </c>
      <c r="C93" s="3">
        <v>10900</v>
      </c>
    </row>
    <row r="94" spans="2:3" x14ac:dyDescent="0.25">
      <c r="B94" s="3" t="s">
        <v>491</v>
      </c>
      <c r="C94" s="3">
        <v>10900</v>
      </c>
    </row>
    <row r="95" spans="2:3" x14ac:dyDescent="0.25">
      <c r="B95" s="3" t="s">
        <v>492</v>
      </c>
      <c r="C95" s="3">
        <v>11100</v>
      </c>
    </row>
    <row r="96" spans="2:3" x14ac:dyDescent="0.25">
      <c r="B96" s="3" t="s">
        <v>493</v>
      </c>
      <c r="C96" s="3">
        <v>11200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46"/>
  <sheetViews>
    <sheetView topLeftCell="A18" workbookViewId="0">
      <selection activeCell="C77" sqref="C77"/>
    </sheetView>
  </sheetViews>
  <sheetFormatPr defaultRowHeight="15" x14ac:dyDescent="0.25"/>
  <cols>
    <col min="3" max="3" width="36.140625" customWidth="1"/>
    <col min="8" max="8" width="25.140625" bestFit="1" customWidth="1"/>
    <col min="11" max="11" width="25.140625" bestFit="1" customWidth="1"/>
  </cols>
  <sheetData>
    <row r="1" spans="3:4" x14ac:dyDescent="0.25">
      <c r="C1" s="3" t="s">
        <v>15</v>
      </c>
      <c r="D1" s="3">
        <v>5</v>
      </c>
    </row>
    <row r="2" spans="3:4" x14ac:dyDescent="0.25">
      <c r="C2" s="3" t="s">
        <v>16</v>
      </c>
      <c r="D2" s="3">
        <v>115041</v>
      </c>
    </row>
    <row r="3" spans="3:4" x14ac:dyDescent="0.25">
      <c r="C3" s="3" t="s">
        <v>17</v>
      </c>
      <c r="D3" s="3">
        <v>1558</v>
      </c>
    </row>
    <row r="4" spans="3:4" x14ac:dyDescent="0.25">
      <c r="C4" s="3" t="s">
        <v>18</v>
      </c>
      <c r="D4" s="3">
        <v>805</v>
      </c>
    </row>
    <row r="5" spans="3:4" x14ac:dyDescent="0.25">
      <c r="C5" s="3" t="s">
        <v>19</v>
      </c>
      <c r="D5" s="3">
        <v>23</v>
      </c>
    </row>
    <row r="6" spans="3:4" x14ac:dyDescent="0.25">
      <c r="C6" s="3" t="s">
        <v>20</v>
      </c>
      <c r="D6" s="3">
        <v>18</v>
      </c>
    </row>
    <row r="7" spans="3:4" x14ac:dyDescent="0.25">
      <c r="C7" s="3" t="s">
        <v>21</v>
      </c>
      <c r="D7" s="3">
        <v>21</v>
      </c>
    </row>
    <row r="8" spans="3:4" x14ac:dyDescent="0.25">
      <c r="C8" s="3" t="s">
        <v>22</v>
      </c>
      <c r="D8" s="3">
        <v>162</v>
      </c>
    </row>
    <row r="9" spans="3:4" x14ac:dyDescent="0.25">
      <c r="C9" s="3" t="s">
        <v>23</v>
      </c>
      <c r="D9" s="3">
        <v>3</v>
      </c>
    </row>
    <row r="10" spans="3:4" x14ac:dyDescent="0.25">
      <c r="C10" s="3" t="s">
        <v>24</v>
      </c>
      <c r="D10" s="3">
        <v>83</v>
      </c>
    </row>
    <row r="11" spans="3:4" x14ac:dyDescent="0.25">
      <c r="C11" s="3" t="s">
        <v>25</v>
      </c>
      <c r="D11" s="3">
        <v>120</v>
      </c>
    </row>
    <row r="12" spans="3:4" x14ac:dyDescent="0.25">
      <c r="C12" s="3" t="s">
        <v>26</v>
      </c>
      <c r="D12" s="3">
        <v>210</v>
      </c>
    </row>
    <row r="13" spans="3:4" x14ac:dyDescent="0.25">
      <c r="C13" s="3" t="s">
        <v>27</v>
      </c>
      <c r="D13" s="3">
        <v>19</v>
      </c>
    </row>
    <row r="14" spans="3:4" x14ac:dyDescent="0.25">
      <c r="C14" s="3" t="s">
        <v>28</v>
      </c>
      <c r="D14" s="3">
        <v>2448</v>
      </c>
    </row>
    <row r="15" spans="3:4" x14ac:dyDescent="0.25">
      <c r="C15" s="3" t="s">
        <v>29</v>
      </c>
      <c r="D15" s="3">
        <v>2985</v>
      </c>
    </row>
    <row r="16" spans="3:4" x14ac:dyDescent="0.25">
      <c r="C16" s="3" t="s">
        <v>30</v>
      </c>
      <c r="D16" s="3">
        <v>44</v>
      </c>
    </row>
    <row r="17" spans="3:8" x14ac:dyDescent="0.25">
      <c r="C17" s="3" t="s">
        <v>31</v>
      </c>
      <c r="D17" s="3">
        <v>66</v>
      </c>
    </row>
    <row r="18" spans="3:8" x14ac:dyDescent="0.25">
      <c r="C18" s="3" t="s">
        <v>32</v>
      </c>
      <c r="D18" s="3">
        <v>19</v>
      </c>
    </row>
    <row r="19" spans="3:8" x14ac:dyDescent="0.25">
      <c r="C19" s="3" t="s">
        <v>33</v>
      </c>
      <c r="D19" s="3">
        <v>95</v>
      </c>
    </row>
    <row r="20" spans="3:8" x14ac:dyDescent="0.25">
      <c r="C20" s="3" t="s">
        <v>34</v>
      </c>
      <c r="D20" s="3">
        <v>19</v>
      </c>
    </row>
    <row r="21" spans="3:8" x14ac:dyDescent="0.25">
      <c r="C21" s="3" t="s">
        <v>35</v>
      </c>
      <c r="D21" s="3">
        <v>12</v>
      </c>
    </row>
    <row r="22" spans="3:8" x14ac:dyDescent="0.25">
      <c r="C22" s="3" t="s">
        <v>36</v>
      </c>
      <c r="D22" s="3">
        <v>36</v>
      </c>
    </row>
    <row r="23" spans="3:8" x14ac:dyDescent="0.25">
      <c r="C23" s="3" t="s">
        <v>37</v>
      </c>
      <c r="D23" s="3">
        <v>19</v>
      </c>
    </row>
    <row r="24" spans="3:8" x14ac:dyDescent="0.25">
      <c r="C24" s="3" t="s">
        <v>38</v>
      </c>
      <c r="D24" s="3">
        <v>19</v>
      </c>
    </row>
    <row r="25" spans="3:8" x14ac:dyDescent="0.25">
      <c r="C25" s="3" t="s">
        <v>39</v>
      </c>
      <c r="D25" s="3">
        <v>11</v>
      </c>
    </row>
    <row r="26" spans="3:8" x14ac:dyDescent="0.25">
      <c r="C26" s="3" t="s">
        <v>40</v>
      </c>
      <c r="D26" s="3">
        <v>11867</v>
      </c>
    </row>
    <row r="27" spans="3:8" x14ac:dyDescent="0.25">
      <c r="C27" s="3" t="s">
        <v>41</v>
      </c>
      <c r="D27" s="3">
        <v>19057</v>
      </c>
    </row>
    <row r="28" spans="3:8" x14ac:dyDescent="0.25">
      <c r="C28" s="3" t="s">
        <v>42</v>
      </c>
      <c r="D28" s="3">
        <v>11551</v>
      </c>
    </row>
    <row r="29" spans="3:8" x14ac:dyDescent="0.25">
      <c r="C29" s="3" t="s">
        <v>43</v>
      </c>
      <c r="D29" s="3">
        <v>21271</v>
      </c>
    </row>
    <row r="30" spans="3:8" x14ac:dyDescent="0.25">
      <c r="C30" s="24" t="s">
        <v>44</v>
      </c>
      <c r="D30" s="3">
        <v>146</v>
      </c>
      <c r="H30" s="24" t="s">
        <v>370</v>
      </c>
    </row>
    <row r="31" spans="3:8" x14ac:dyDescent="0.25">
      <c r="C31" s="3" t="s">
        <v>45</v>
      </c>
      <c r="D31" s="3">
        <v>38262</v>
      </c>
      <c r="H31" t="s">
        <v>375</v>
      </c>
    </row>
    <row r="32" spans="3:8" x14ac:dyDescent="0.25">
      <c r="C32" s="3" t="s">
        <v>46</v>
      </c>
      <c r="D32" s="3">
        <v>45569</v>
      </c>
      <c r="H32" t="s">
        <v>40</v>
      </c>
    </row>
    <row r="33" spans="3:11" x14ac:dyDescent="0.25">
      <c r="C33" s="3" t="s">
        <v>47</v>
      </c>
      <c r="D33" s="3">
        <v>157</v>
      </c>
      <c r="H33" t="s">
        <v>381</v>
      </c>
    </row>
    <row r="34" spans="3:11" x14ac:dyDescent="0.25">
      <c r="C34" s="3" t="s">
        <v>48</v>
      </c>
      <c r="D34" s="3">
        <v>1197</v>
      </c>
      <c r="H34" t="s">
        <v>70</v>
      </c>
    </row>
    <row r="35" spans="3:11" x14ac:dyDescent="0.25">
      <c r="C35" s="24" t="s">
        <v>49</v>
      </c>
      <c r="D35" s="3">
        <v>49</v>
      </c>
      <c r="H35" s="24" t="s">
        <v>49</v>
      </c>
    </row>
    <row r="36" spans="3:11" x14ac:dyDescent="0.25">
      <c r="C36" s="3" t="s">
        <v>50</v>
      </c>
      <c r="D36" s="3">
        <v>32</v>
      </c>
    </row>
    <row r="37" spans="3:11" x14ac:dyDescent="0.25">
      <c r="C37" s="3" t="s">
        <v>51</v>
      </c>
      <c r="D37" s="3">
        <v>31</v>
      </c>
      <c r="K37" t="s">
        <v>110</v>
      </c>
    </row>
    <row r="38" spans="3:11" x14ac:dyDescent="0.25">
      <c r="C38" s="3" t="s">
        <v>52</v>
      </c>
      <c r="D38" s="3">
        <v>11</v>
      </c>
      <c r="K38" t="s">
        <v>123</v>
      </c>
    </row>
    <row r="39" spans="3:11" x14ac:dyDescent="0.25">
      <c r="C39" s="3" t="s">
        <v>53</v>
      </c>
      <c r="D39" s="3">
        <v>6951</v>
      </c>
      <c r="K39" t="s">
        <v>78</v>
      </c>
    </row>
    <row r="40" spans="3:11" x14ac:dyDescent="0.25">
      <c r="C40" s="3" t="s">
        <v>54</v>
      </c>
      <c r="D40" s="3">
        <v>2</v>
      </c>
      <c r="K40" t="s">
        <v>111</v>
      </c>
    </row>
    <row r="41" spans="3:11" x14ac:dyDescent="0.25">
      <c r="C41" s="3" t="s">
        <v>55</v>
      </c>
      <c r="D41" s="3">
        <v>3</v>
      </c>
      <c r="K41" t="s">
        <v>112</v>
      </c>
    </row>
    <row r="42" spans="3:11" x14ac:dyDescent="0.25">
      <c r="C42" s="3" t="s">
        <v>56</v>
      </c>
      <c r="D42" s="3">
        <v>98</v>
      </c>
      <c r="K42" t="s">
        <v>115</v>
      </c>
    </row>
    <row r="43" spans="3:11" x14ac:dyDescent="0.25">
      <c r="C43" s="3" t="s">
        <v>57</v>
      </c>
      <c r="D43" s="3">
        <v>22</v>
      </c>
      <c r="K43" t="s">
        <v>389</v>
      </c>
    </row>
    <row r="44" spans="3:11" x14ac:dyDescent="0.25">
      <c r="C44" s="3" t="s">
        <v>58</v>
      </c>
      <c r="D44" s="3">
        <v>8633</v>
      </c>
      <c r="K44" t="s">
        <v>137</v>
      </c>
    </row>
    <row r="45" spans="3:11" x14ac:dyDescent="0.25">
      <c r="C45" s="3" t="s">
        <v>59</v>
      </c>
      <c r="D45" s="3">
        <v>117220</v>
      </c>
      <c r="K45" t="s">
        <v>53</v>
      </c>
    </row>
    <row r="46" spans="3:11" x14ac:dyDescent="0.25">
      <c r="C46" s="3" t="s">
        <v>60</v>
      </c>
      <c r="D46" s="3">
        <v>14636</v>
      </c>
      <c r="K46" t="s">
        <v>71</v>
      </c>
    </row>
    <row r="47" spans="3:11" x14ac:dyDescent="0.25">
      <c r="C47" s="3" t="s">
        <v>61</v>
      </c>
      <c r="D47" s="3">
        <v>662</v>
      </c>
      <c r="K47" t="s">
        <v>361</v>
      </c>
    </row>
    <row r="48" spans="3:11" x14ac:dyDescent="0.25">
      <c r="C48" s="3" t="s">
        <v>62</v>
      </c>
      <c r="D48" s="3">
        <v>1537</v>
      </c>
      <c r="K48" t="s">
        <v>122</v>
      </c>
    </row>
    <row r="49" spans="3:11" x14ac:dyDescent="0.25">
      <c r="C49" s="3" t="s">
        <v>63</v>
      </c>
      <c r="D49" s="3">
        <v>300</v>
      </c>
      <c r="K49" t="s">
        <v>91</v>
      </c>
    </row>
    <row r="50" spans="3:11" x14ac:dyDescent="0.25">
      <c r="C50" s="3" t="s">
        <v>64</v>
      </c>
      <c r="D50" s="3">
        <v>33</v>
      </c>
      <c r="K50" t="s">
        <v>390</v>
      </c>
    </row>
    <row r="51" spans="3:11" x14ac:dyDescent="0.25">
      <c r="C51" s="3" t="s">
        <v>65</v>
      </c>
      <c r="D51" s="3">
        <v>39</v>
      </c>
      <c r="K51" t="s">
        <v>104</v>
      </c>
    </row>
    <row r="52" spans="3:11" x14ac:dyDescent="0.25">
      <c r="C52" s="3" t="s">
        <v>66</v>
      </c>
      <c r="D52" s="3">
        <v>35</v>
      </c>
      <c r="K52" t="s">
        <v>100</v>
      </c>
    </row>
    <row r="53" spans="3:11" x14ac:dyDescent="0.25">
      <c r="C53" s="3" t="s">
        <v>67</v>
      </c>
      <c r="D53" s="3">
        <v>50</v>
      </c>
      <c r="K53" t="s">
        <v>101</v>
      </c>
    </row>
    <row r="54" spans="3:11" x14ac:dyDescent="0.25">
      <c r="C54" s="3" t="s">
        <v>68</v>
      </c>
      <c r="D54" s="3">
        <v>5</v>
      </c>
      <c r="K54" t="s">
        <v>102</v>
      </c>
    </row>
    <row r="55" spans="3:11" x14ac:dyDescent="0.25">
      <c r="C55" s="3" t="s">
        <v>69</v>
      </c>
      <c r="D55" s="3">
        <v>57</v>
      </c>
      <c r="K55" t="s">
        <v>103</v>
      </c>
    </row>
    <row r="56" spans="3:11" x14ac:dyDescent="0.25">
      <c r="C56" s="3" t="s">
        <v>70</v>
      </c>
      <c r="D56" s="3">
        <v>5</v>
      </c>
      <c r="K56" t="s">
        <v>80</v>
      </c>
    </row>
    <row r="57" spans="3:11" x14ac:dyDescent="0.25">
      <c r="C57" s="24" t="s">
        <v>71</v>
      </c>
      <c r="D57" s="3">
        <v>912</v>
      </c>
      <c r="K57" t="s">
        <v>45</v>
      </c>
    </row>
    <row r="58" spans="3:11" x14ac:dyDescent="0.25">
      <c r="C58" s="3" t="s">
        <v>72</v>
      </c>
      <c r="D58" s="3">
        <v>6</v>
      </c>
      <c r="K58" t="s">
        <v>46</v>
      </c>
    </row>
    <row r="59" spans="3:11" x14ac:dyDescent="0.25">
      <c r="C59" s="3" t="s">
        <v>73</v>
      </c>
      <c r="D59" s="3">
        <v>1173</v>
      </c>
      <c r="K59" t="s">
        <v>327</v>
      </c>
    </row>
    <row r="60" spans="3:11" x14ac:dyDescent="0.25">
      <c r="C60" s="3" t="s">
        <v>74</v>
      </c>
      <c r="D60" s="3">
        <v>3</v>
      </c>
      <c r="K60" t="s">
        <v>360</v>
      </c>
    </row>
    <row r="61" spans="3:11" x14ac:dyDescent="0.25">
      <c r="C61" s="3" t="s">
        <v>75</v>
      </c>
      <c r="D61" s="3">
        <v>18</v>
      </c>
      <c r="K61" t="s">
        <v>359</v>
      </c>
    </row>
    <row r="62" spans="3:11" x14ac:dyDescent="0.25">
      <c r="C62" s="3" t="s">
        <v>76</v>
      </c>
      <c r="D62" s="3">
        <v>1973</v>
      </c>
      <c r="K62" t="s">
        <v>504</v>
      </c>
    </row>
    <row r="63" spans="3:11" x14ac:dyDescent="0.25">
      <c r="C63" s="3" t="s">
        <v>77</v>
      </c>
      <c r="D63" s="3">
        <v>10</v>
      </c>
      <c r="K63" t="s">
        <v>505</v>
      </c>
    </row>
    <row r="64" spans="3:11" x14ac:dyDescent="0.25">
      <c r="C64" s="24" t="s">
        <v>78</v>
      </c>
      <c r="D64" s="3">
        <v>25</v>
      </c>
      <c r="K64" t="s">
        <v>328</v>
      </c>
    </row>
    <row r="65" spans="3:11" x14ac:dyDescent="0.25">
      <c r="C65" s="24" t="s">
        <v>79</v>
      </c>
      <c r="D65" s="3">
        <v>9</v>
      </c>
      <c r="K65" t="s">
        <v>341</v>
      </c>
    </row>
    <row r="66" spans="3:11" x14ac:dyDescent="0.25">
      <c r="C66" s="24" t="s">
        <v>80</v>
      </c>
      <c r="D66" s="3">
        <v>5110</v>
      </c>
      <c r="K66" t="s">
        <v>105</v>
      </c>
    </row>
    <row r="67" spans="3:11" x14ac:dyDescent="0.25">
      <c r="C67" s="3" t="s">
        <v>81</v>
      </c>
      <c r="D67" s="3">
        <v>2</v>
      </c>
      <c r="K67" t="s">
        <v>125</v>
      </c>
    </row>
    <row r="68" spans="3:11" x14ac:dyDescent="0.25">
      <c r="C68" s="3" t="s">
        <v>82</v>
      </c>
      <c r="D68" s="3">
        <v>17</v>
      </c>
      <c r="K68" t="s">
        <v>96</v>
      </c>
    </row>
    <row r="69" spans="3:11" x14ac:dyDescent="0.25">
      <c r="C69" s="24" t="s">
        <v>83</v>
      </c>
      <c r="D69" s="3">
        <v>2972</v>
      </c>
      <c r="K69" t="s">
        <v>135</v>
      </c>
    </row>
    <row r="70" spans="3:11" x14ac:dyDescent="0.25">
      <c r="C70" s="3" t="s">
        <v>84</v>
      </c>
      <c r="D70" s="3">
        <v>11</v>
      </c>
    </row>
    <row r="71" spans="3:11" x14ac:dyDescent="0.25">
      <c r="C71" s="3" t="s">
        <v>85</v>
      </c>
      <c r="D71" s="3">
        <v>6</v>
      </c>
    </row>
    <row r="72" spans="3:11" x14ac:dyDescent="0.25">
      <c r="C72" s="3" t="s">
        <v>86</v>
      </c>
      <c r="D72" s="3">
        <v>2</v>
      </c>
    </row>
    <row r="73" spans="3:11" x14ac:dyDescent="0.25">
      <c r="C73" s="3" t="s">
        <v>87</v>
      </c>
      <c r="D73" s="3">
        <v>10</v>
      </c>
    </row>
    <row r="74" spans="3:11" x14ac:dyDescent="0.25">
      <c r="C74" s="3" t="s">
        <v>88</v>
      </c>
      <c r="D74" s="3">
        <v>5</v>
      </c>
    </row>
    <row r="75" spans="3:11" x14ac:dyDescent="0.25">
      <c r="C75" s="3" t="s">
        <v>89</v>
      </c>
      <c r="D75" s="3">
        <v>19</v>
      </c>
    </row>
    <row r="76" spans="3:11" x14ac:dyDescent="0.25">
      <c r="C76" s="3" t="s">
        <v>90</v>
      </c>
      <c r="D76" s="3">
        <v>29</v>
      </c>
    </row>
    <row r="77" spans="3:11" x14ac:dyDescent="0.25">
      <c r="C77" s="24" t="s">
        <v>91</v>
      </c>
      <c r="D77" s="3">
        <v>1476</v>
      </c>
    </row>
    <row r="78" spans="3:11" x14ac:dyDescent="0.25">
      <c r="C78" s="3" t="s">
        <v>92</v>
      </c>
      <c r="D78" s="3">
        <v>3</v>
      </c>
    </row>
    <row r="79" spans="3:11" x14ac:dyDescent="0.25">
      <c r="C79" s="3" t="s">
        <v>93</v>
      </c>
      <c r="D79" s="3">
        <v>2</v>
      </c>
    </row>
    <row r="80" spans="3:11" x14ac:dyDescent="0.25">
      <c r="C80" s="3" t="s">
        <v>94</v>
      </c>
      <c r="D80" s="3">
        <v>7</v>
      </c>
    </row>
    <row r="81" spans="3:4" x14ac:dyDescent="0.25">
      <c r="C81" s="3" t="s">
        <v>95</v>
      </c>
      <c r="D81" s="3">
        <v>58</v>
      </c>
    </row>
    <row r="82" spans="3:4" x14ac:dyDescent="0.25">
      <c r="C82" s="3" t="s">
        <v>96</v>
      </c>
      <c r="D82" s="3">
        <v>5156</v>
      </c>
    </row>
    <row r="83" spans="3:4" x14ac:dyDescent="0.25">
      <c r="C83" s="3" t="s">
        <v>97</v>
      </c>
      <c r="D83" s="3">
        <v>48</v>
      </c>
    </row>
    <row r="84" spans="3:4" x14ac:dyDescent="0.25">
      <c r="C84" s="3" t="s">
        <v>98</v>
      </c>
      <c r="D84" s="3">
        <v>12</v>
      </c>
    </row>
    <row r="85" spans="3:4" x14ac:dyDescent="0.25">
      <c r="C85" s="3" t="s">
        <v>99</v>
      </c>
      <c r="D85" s="3">
        <v>15</v>
      </c>
    </row>
    <row r="86" spans="3:4" x14ac:dyDescent="0.25">
      <c r="C86" s="24" t="s">
        <v>100</v>
      </c>
      <c r="D86" s="3">
        <v>2983</v>
      </c>
    </row>
    <row r="87" spans="3:4" x14ac:dyDescent="0.25">
      <c r="C87" s="3" t="s">
        <v>101</v>
      </c>
      <c r="D87" s="3">
        <v>7853</v>
      </c>
    </row>
    <row r="88" spans="3:4" x14ac:dyDescent="0.25">
      <c r="C88" s="24" t="s">
        <v>102</v>
      </c>
      <c r="D88" s="3">
        <v>9025</v>
      </c>
    </row>
    <row r="89" spans="3:4" x14ac:dyDescent="0.25">
      <c r="C89" s="3" t="s">
        <v>103</v>
      </c>
      <c r="D89" s="3">
        <v>6254</v>
      </c>
    </row>
    <row r="90" spans="3:4" x14ac:dyDescent="0.25">
      <c r="C90" s="24" t="s">
        <v>104</v>
      </c>
      <c r="D90" s="3">
        <v>4272</v>
      </c>
    </row>
    <row r="91" spans="3:4" x14ac:dyDescent="0.25">
      <c r="C91" s="24" t="s">
        <v>105</v>
      </c>
      <c r="D91" s="3">
        <v>2</v>
      </c>
    </row>
    <row r="92" spans="3:4" x14ac:dyDescent="0.25">
      <c r="C92" s="3" t="s">
        <v>106</v>
      </c>
      <c r="D92" s="3">
        <v>4</v>
      </c>
    </row>
    <row r="93" spans="3:4" x14ac:dyDescent="0.25">
      <c r="C93" s="3" t="s">
        <v>107</v>
      </c>
      <c r="D93" s="3">
        <v>195</v>
      </c>
    </row>
    <row r="94" spans="3:4" x14ac:dyDescent="0.25">
      <c r="C94" s="3" t="s">
        <v>108</v>
      </c>
      <c r="D94" s="3">
        <v>30</v>
      </c>
    </row>
    <row r="95" spans="3:4" x14ac:dyDescent="0.25">
      <c r="C95" s="3" t="s">
        <v>109</v>
      </c>
      <c r="D95" s="3">
        <v>163</v>
      </c>
    </row>
    <row r="96" spans="3:4" x14ac:dyDescent="0.25">
      <c r="C96" s="24" t="s">
        <v>110</v>
      </c>
      <c r="D96" s="3">
        <v>5</v>
      </c>
    </row>
    <row r="97" spans="3:4" x14ac:dyDescent="0.25">
      <c r="C97" s="24" t="s">
        <v>111</v>
      </c>
      <c r="D97" s="3">
        <v>16</v>
      </c>
    </row>
    <row r="98" spans="3:4" x14ac:dyDescent="0.25">
      <c r="C98" s="24" t="s">
        <v>112</v>
      </c>
      <c r="D98" s="3">
        <v>16</v>
      </c>
    </row>
    <row r="99" spans="3:4" x14ac:dyDescent="0.25">
      <c r="C99" s="24" t="s">
        <v>113</v>
      </c>
      <c r="D99" s="3">
        <v>7</v>
      </c>
    </row>
    <row r="100" spans="3:4" x14ac:dyDescent="0.25">
      <c r="C100" s="24" t="s">
        <v>114</v>
      </c>
      <c r="D100" s="3">
        <v>172</v>
      </c>
    </row>
    <row r="101" spans="3:4" x14ac:dyDescent="0.25">
      <c r="C101" s="24" t="s">
        <v>115</v>
      </c>
      <c r="D101" s="3">
        <v>77</v>
      </c>
    </row>
    <row r="102" spans="3:4" x14ac:dyDescent="0.25">
      <c r="C102" s="3" t="s">
        <v>116</v>
      </c>
      <c r="D102" s="3">
        <v>1264</v>
      </c>
    </row>
    <row r="103" spans="3:4" x14ac:dyDescent="0.25">
      <c r="C103" s="3" t="s">
        <v>117</v>
      </c>
      <c r="D103" s="3">
        <v>482</v>
      </c>
    </row>
    <row r="104" spans="3:4" x14ac:dyDescent="0.25">
      <c r="C104" s="3" t="s">
        <v>118</v>
      </c>
      <c r="D104" s="3">
        <v>385</v>
      </c>
    </row>
    <row r="105" spans="3:4" x14ac:dyDescent="0.25">
      <c r="C105" s="3" t="s">
        <v>119</v>
      </c>
      <c r="D105" s="3">
        <v>387</v>
      </c>
    </row>
    <row r="106" spans="3:4" x14ac:dyDescent="0.25">
      <c r="C106" s="3" t="s">
        <v>120</v>
      </c>
      <c r="D106" s="3">
        <v>8</v>
      </c>
    </row>
    <row r="107" spans="3:4" x14ac:dyDescent="0.25">
      <c r="C107" s="3" t="s">
        <v>121</v>
      </c>
      <c r="D107" s="3">
        <v>8</v>
      </c>
    </row>
    <row r="108" spans="3:4" x14ac:dyDescent="0.25">
      <c r="C108" s="24" t="s">
        <v>122</v>
      </c>
      <c r="D108" s="3">
        <v>7</v>
      </c>
    </row>
    <row r="109" spans="3:4" x14ac:dyDescent="0.25">
      <c r="C109" s="24" t="s">
        <v>123</v>
      </c>
      <c r="D109" s="3">
        <v>6</v>
      </c>
    </row>
    <row r="110" spans="3:4" x14ac:dyDescent="0.25">
      <c r="C110" s="3" t="s">
        <v>124</v>
      </c>
      <c r="D110" s="3">
        <v>40</v>
      </c>
    </row>
    <row r="111" spans="3:4" x14ac:dyDescent="0.25">
      <c r="C111" s="24" t="s">
        <v>125</v>
      </c>
      <c r="D111" s="3">
        <v>156</v>
      </c>
    </row>
    <row r="112" spans="3:4" x14ac:dyDescent="0.25">
      <c r="C112" s="24" t="s">
        <v>126</v>
      </c>
      <c r="D112" s="3">
        <v>228</v>
      </c>
    </row>
    <row r="113" spans="3:4" x14ac:dyDescent="0.25">
      <c r="C113" s="3" t="s">
        <v>127</v>
      </c>
      <c r="D113" s="3">
        <v>99</v>
      </c>
    </row>
    <row r="114" spans="3:4" x14ac:dyDescent="0.25">
      <c r="C114" s="24" t="s">
        <v>128</v>
      </c>
      <c r="D114" s="3">
        <v>5</v>
      </c>
    </row>
    <row r="115" spans="3:4" x14ac:dyDescent="0.25">
      <c r="C115" s="25" t="s">
        <v>129</v>
      </c>
      <c r="D115" s="3">
        <v>136</v>
      </c>
    </row>
    <row r="116" spans="3:4" x14ac:dyDescent="0.25">
      <c r="C116" s="3" t="s">
        <v>130</v>
      </c>
      <c r="D116" s="3">
        <v>129</v>
      </c>
    </row>
    <row r="117" spans="3:4" x14ac:dyDescent="0.25">
      <c r="C117" s="3" t="s">
        <v>131</v>
      </c>
      <c r="D117" s="3">
        <v>7</v>
      </c>
    </row>
    <row r="118" spans="3:4" x14ac:dyDescent="0.25">
      <c r="C118" s="3" t="s">
        <v>132</v>
      </c>
      <c r="D118" s="3">
        <v>5214</v>
      </c>
    </row>
    <row r="119" spans="3:4" x14ac:dyDescent="0.25">
      <c r="C119" s="3" t="s">
        <v>133</v>
      </c>
      <c r="D119" s="3">
        <v>4603</v>
      </c>
    </row>
    <row r="120" spans="3:4" x14ac:dyDescent="0.25">
      <c r="C120" s="3" t="s">
        <v>134</v>
      </c>
      <c r="D120" s="3">
        <v>98</v>
      </c>
    </row>
    <row r="121" spans="3:4" x14ac:dyDescent="0.25">
      <c r="C121" s="24" t="s">
        <v>135</v>
      </c>
      <c r="D121" s="3">
        <v>9</v>
      </c>
    </row>
    <row r="122" spans="3:4" x14ac:dyDescent="0.25">
      <c r="C122" s="24" t="s">
        <v>136</v>
      </c>
      <c r="D122" s="3">
        <v>18</v>
      </c>
    </row>
    <row r="123" spans="3:4" x14ac:dyDescent="0.25">
      <c r="C123" s="24" t="s">
        <v>137</v>
      </c>
      <c r="D123" s="3">
        <v>3390</v>
      </c>
    </row>
    <row r="124" spans="3:4" x14ac:dyDescent="0.25">
      <c r="C124" s="3"/>
    </row>
    <row r="125" spans="3:4" x14ac:dyDescent="0.25">
      <c r="C125" s="3"/>
    </row>
    <row r="126" spans="3:4" x14ac:dyDescent="0.25">
      <c r="C126" s="3"/>
    </row>
    <row r="127" spans="3:4" x14ac:dyDescent="0.25">
      <c r="C127" s="3"/>
    </row>
    <row r="128" spans="3:4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359"/>
  <sheetViews>
    <sheetView topLeftCell="A13" workbookViewId="0">
      <selection activeCell="F28" sqref="F28"/>
    </sheetView>
  </sheetViews>
  <sheetFormatPr defaultRowHeight="15" x14ac:dyDescent="0.25"/>
  <cols>
    <col min="2" max="2" width="25.28515625" customWidth="1"/>
    <col min="3" max="3" width="7" bestFit="1" customWidth="1"/>
    <col min="4" max="4" width="23.85546875" customWidth="1"/>
    <col min="6" max="6" width="29.140625" customWidth="1"/>
  </cols>
  <sheetData>
    <row r="1" spans="1:39" x14ac:dyDescent="0.25">
      <c r="A1" s="29" t="s">
        <v>392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0"/>
      <c r="U1" s="29" t="s">
        <v>394</v>
      </c>
      <c r="V1" s="29"/>
      <c r="W1" s="29"/>
      <c r="X1" s="29"/>
      <c r="Z1" s="29" t="s">
        <v>137</v>
      </c>
      <c r="AA1" s="29"/>
      <c r="AB1" s="29"/>
      <c r="AC1" s="29"/>
      <c r="AE1" s="29" t="s">
        <v>71</v>
      </c>
      <c r="AF1" s="29"/>
      <c r="AG1" s="29"/>
      <c r="AH1" s="29"/>
      <c r="AJ1" s="29" t="s">
        <v>122</v>
      </c>
      <c r="AK1" s="29"/>
      <c r="AL1" s="29"/>
      <c r="AM1" s="29"/>
    </row>
    <row r="2" spans="1:39" x14ac:dyDescent="0.25">
      <c r="A2" s="29" t="s">
        <v>13</v>
      </c>
      <c r="B2" s="29"/>
      <c r="C2" s="29" t="s">
        <v>14</v>
      </c>
      <c r="D2" s="29"/>
      <c r="F2" s="29" t="s">
        <v>13</v>
      </c>
      <c r="G2" s="29"/>
      <c r="H2" s="29" t="s">
        <v>14</v>
      </c>
      <c r="I2" s="29"/>
      <c r="P2" s="29" t="s">
        <v>13</v>
      </c>
      <c r="Q2" s="29"/>
      <c r="R2" s="29" t="s">
        <v>14</v>
      </c>
      <c r="S2" s="29"/>
      <c r="U2" s="29" t="s">
        <v>395</v>
      </c>
      <c r="V2" s="29"/>
      <c r="W2" s="29" t="s">
        <v>396</v>
      </c>
      <c r="X2" s="29"/>
      <c r="Z2" s="29" t="s">
        <v>395</v>
      </c>
      <c r="AA2" s="29"/>
      <c r="AB2" s="29" t="s">
        <v>396</v>
      </c>
      <c r="AC2" s="29"/>
      <c r="AE2" s="29" t="s">
        <v>395</v>
      </c>
      <c r="AF2" s="29"/>
      <c r="AG2" s="29" t="s">
        <v>396</v>
      </c>
      <c r="AH2" s="29"/>
      <c r="AJ2" s="29" t="s">
        <v>395</v>
      </c>
      <c r="AK2" s="29"/>
      <c r="AL2" s="29" t="s">
        <v>396</v>
      </c>
      <c r="AM2" s="29"/>
    </row>
    <row r="3" spans="1:39" x14ac:dyDescent="0.25">
      <c r="A3" s="34" t="s">
        <v>111</v>
      </c>
      <c r="B3" s="34"/>
      <c r="C3" s="34"/>
      <c r="D3" s="34"/>
      <c r="F3" s="29" t="s">
        <v>393</v>
      </c>
      <c r="G3" s="29"/>
      <c r="H3" s="29"/>
      <c r="I3" s="29"/>
      <c r="K3" s="29" t="s">
        <v>123</v>
      </c>
      <c r="L3" s="29"/>
      <c r="M3" s="29"/>
      <c r="N3" s="29"/>
      <c r="P3" s="29" t="s">
        <v>78</v>
      </c>
      <c r="Q3" s="29"/>
      <c r="R3" s="29"/>
      <c r="S3" s="29"/>
      <c r="U3" s="29" t="s">
        <v>397</v>
      </c>
      <c r="V3" s="29"/>
      <c r="W3" s="29"/>
      <c r="X3" s="29"/>
      <c r="Z3" s="29" t="s">
        <v>398</v>
      </c>
      <c r="AA3" s="29"/>
      <c r="AB3" s="29"/>
      <c r="AC3" s="29"/>
      <c r="AE3" s="29" t="s">
        <v>398</v>
      </c>
      <c r="AF3" s="29"/>
      <c r="AG3" s="29"/>
      <c r="AH3" s="29"/>
      <c r="AJ3" s="29" t="s">
        <v>398</v>
      </c>
      <c r="AK3" s="29"/>
      <c r="AL3" s="29"/>
      <c r="AM3" s="29"/>
    </row>
    <row r="4" spans="1:39" x14ac:dyDescent="0.25">
      <c r="A4" s="3">
        <v>10004</v>
      </c>
      <c r="B4" s="3">
        <v>228</v>
      </c>
      <c r="C4" s="3">
        <v>10502</v>
      </c>
      <c r="D4" s="3">
        <v>228</v>
      </c>
      <c r="E4" s="3"/>
      <c r="F4" s="3">
        <v>1</v>
      </c>
      <c r="G4" s="3">
        <v>784</v>
      </c>
      <c r="H4" s="3">
        <v>1</v>
      </c>
      <c r="I4" s="3">
        <v>784</v>
      </c>
      <c r="J4" s="3"/>
      <c r="K4" s="3">
        <v>1</v>
      </c>
      <c r="L4" s="3">
        <v>26</v>
      </c>
      <c r="M4" s="3">
        <v>1</v>
      </c>
      <c r="N4" s="3">
        <v>26</v>
      </c>
      <c r="P4" s="3">
        <v>1</v>
      </c>
      <c r="Q4" s="3">
        <v>675</v>
      </c>
      <c r="U4" s="3">
        <v>10020</v>
      </c>
      <c r="V4" s="3">
        <v>2</v>
      </c>
      <c r="Z4" s="3">
        <v>10028</v>
      </c>
      <c r="AA4" s="3">
        <v>1</v>
      </c>
      <c r="AE4" s="3">
        <v>10026</v>
      </c>
      <c r="AF4" s="3">
        <v>1</v>
      </c>
      <c r="AJ4" s="3">
        <v>10303</v>
      </c>
      <c r="AK4" s="3">
        <v>1</v>
      </c>
    </row>
    <row r="5" spans="1:39" x14ac:dyDescent="0.25">
      <c r="A5" s="3">
        <v>10202</v>
      </c>
      <c r="B5" s="3">
        <v>989</v>
      </c>
      <c r="C5" s="3">
        <v>10503</v>
      </c>
      <c r="D5" s="3">
        <v>989</v>
      </c>
      <c r="E5" s="3"/>
      <c r="F5" s="3">
        <v>2</v>
      </c>
      <c r="G5" s="3">
        <v>82</v>
      </c>
      <c r="H5" s="3">
        <v>2</v>
      </c>
      <c r="I5" s="3">
        <v>82</v>
      </c>
      <c r="J5" s="3"/>
      <c r="K5" s="3">
        <v>6</v>
      </c>
      <c r="L5" s="3">
        <v>1865</v>
      </c>
      <c r="M5" s="3">
        <v>10000</v>
      </c>
      <c r="N5" s="3">
        <v>1865</v>
      </c>
      <c r="P5" s="3">
        <v>10005</v>
      </c>
      <c r="Q5" s="3">
        <v>1509</v>
      </c>
      <c r="U5" s="3">
        <v>10021</v>
      </c>
      <c r="V5" s="3">
        <v>1</v>
      </c>
      <c r="Z5" s="3">
        <v>10029</v>
      </c>
      <c r="AA5" s="3">
        <v>1</v>
      </c>
      <c r="AE5" s="3">
        <v>10029</v>
      </c>
      <c r="AF5" s="3">
        <v>1</v>
      </c>
      <c r="AJ5" s="3">
        <v>13362</v>
      </c>
      <c r="AK5" s="3">
        <v>1</v>
      </c>
    </row>
    <row r="6" spans="1:39" x14ac:dyDescent="0.25">
      <c r="A6" s="3">
        <v>10203</v>
      </c>
      <c r="B6" s="3">
        <v>91</v>
      </c>
      <c r="C6" s="3">
        <v>10504</v>
      </c>
      <c r="D6" s="3">
        <v>91</v>
      </c>
      <c r="E6" s="3"/>
      <c r="F6" s="3">
        <v>3</v>
      </c>
      <c r="G6" s="3">
        <v>120</v>
      </c>
      <c r="H6" s="3">
        <v>3</v>
      </c>
      <c r="I6" s="3">
        <v>120</v>
      </c>
      <c r="J6" s="3"/>
      <c r="K6" s="3"/>
      <c r="L6" s="3"/>
      <c r="P6" s="3">
        <v>10006</v>
      </c>
      <c r="Q6" s="3">
        <v>196</v>
      </c>
      <c r="U6" s="3">
        <v>10022</v>
      </c>
      <c r="V6" s="3">
        <v>1</v>
      </c>
      <c r="Z6" s="3">
        <v>10030</v>
      </c>
      <c r="AA6" s="3">
        <v>1</v>
      </c>
      <c r="AE6" s="3">
        <v>10031</v>
      </c>
      <c r="AF6" s="3">
        <v>1</v>
      </c>
      <c r="AJ6" s="3">
        <v>13500</v>
      </c>
      <c r="AK6" s="3">
        <v>1</v>
      </c>
    </row>
    <row r="7" spans="1:39" x14ac:dyDescent="0.25">
      <c r="A7" s="3">
        <v>10204</v>
      </c>
      <c r="B7" s="3">
        <v>386</v>
      </c>
      <c r="C7" s="3">
        <v>10505</v>
      </c>
      <c r="D7" s="3">
        <v>386</v>
      </c>
      <c r="E7" s="3"/>
      <c r="F7" s="3">
        <v>4</v>
      </c>
      <c r="G7" s="3">
        <v>70</v>
      </c>
      <c r="H7" s="3">
        <v>4</v>
      </c>
      <c r="I7" s="3">
        <v>70</v>
      </c>
      <c r="J7" s="3"/>
      <c r="K7" s="3"/>
      <c r="L7" s="3"/>
      <c r="P7" s="3">
        <v>10007</v>
      </c>
      <c r="Q7" s="3">
        <v>2</v>
      </c>
      <c r="U7" s="3">
        <v>10023</v>
      </c>
      <c r="V7" s="3">
        <v>1</v>
      </c>
      <c r="Z7" s="3">
        <v>10031</v>
      </c>
      <c r="AA7" s="3">
        <v>1</v>
      </c>
      <c r="AE7" s="3">
        <v>10110</v>
      </c>
      <c r="AF7" s="3">
        <v>3</v>
      </c>
      <c r="AJ7" s="3">
        <v>13503</v>
      </c>
      <c r="AK7" s="3">
        <v>1</v>
      </c>
    </row>
    <row r="8" spans="1:39" x14ac:dyDescent="0.25">
      <c r="A8" s="3">
        <v>10300</v>
      </c>
      <c r="B8" s="3">
        <v>86</v>
      </c>
      <c r="C8" s="3">
        <v>10506</v>
      </c>
      <c r="D8" s="3">
        <v>86</v>
      </c>
      <c r="E8" s="3"/>
      <c r="F8" s="3">
        <v>5</v>
      </c>
      <c r="G8" s="3">
        <v>742</v>
      </c>
      <c r="H8" s="3">
        <v>5</v>
      </c>
      <c r="I8" s="3">
        <v>742</v>
      </c>
      <c r="J8" s="3"/>
      <c r="K8" s="3"/>
      <c r="L8" s="3"/>
      <c r="P8" s="3">
        <v>10008</v>
      </c>
      <c r="Q8" s="3">
        <v>19</v>
      </c>
      <c r="U8" s="3">
        <v>10025</v>
      </c>
      <c r="V8" s="3">
        <v>1</v>
      </c>
      <c r="Z8" s="3">
        <v>10034</v>
      </c>
      <c r="AA8" s="3">
        <v>4</v>
      </c>
      <c r="AE8" s="3">
        <v>10111</v>
      </c>
      <c r="AF8" s="3">
        <v>1</v>
      </c>
      <c r="AJ8" s="3">
        <v>13531</v>
      </c>
      <c r="AK8" s="3">
        <v>1</v>
      </c>
    </row>
    <row r="9" spans="1:39" x14ac:dyDescent="0.25">
      <c r="A9" s="3">
        <v>10301</v>
      </c>
      <c r="B9" s="3">
        <v>60</v>
      </c>
      <c r="C9" s="3">
        <v>10507</v>
      </c>
      <c r="D9" s="3">
        <v>60</v>
      </c>
      <c r="E9" s="3"/>
      <c r="F9" s="3">
        <v>6</v>
      </c>
      <c r="G9" s="3">
        <v>403</v>
      </c>
      <c r="H9" s="3">
        <v>10000</v>
      </c>
      <c r="I9" s="3">
        <v>403</v>
      </c>
      <c r="J9" s="3"/>
      <c r="P9" s="3">
        <v>10013</v>
      </c>
      <c r="Q9" s="3">
        <v>1</v>
      </c>
      <c r="U9" s="3">
        <v>10026</v>
      </c>
      <c r="V9" s="3">
        <v>2</v>
      </c>
      <c r="Z9" s="3">
        <v>10035</v>
      </c>
      <c r="AA9" s="3">
        <v>1</v>
      </c>
      <c r="AE9" s="3">
        <v>10118</v>
      </c>
      <c r="AF9" s="3">
        <v>1</v>
      </c>
      <c r="AJ9" s="3">
        <v>14241</v>
      </c>
      <c r="AK9" s="3">
        <v>1</v>
      </c>
    </row>
    <row r="10" spans="1:39" x14ac:dyDescent="0.25">
      <c r="A10" s="3">
        <v>10400</v>
      </c>
      <c r="B10" s="3">
        <v>859</v>
      </c>
      <c r="C10" s="3">
        <v>10508</v>
      </c>
      <c r="D10" s="3">
        <v>859</v>
      </c>
      <c r="E10" s="3"/>
      <c r="F10" s="3">
        <v>7</v>
      </c>
      <c r="G10" s="3">
        <v>583</v>
      </c>
      <c r="H10" s="3">
        <v>10001</v>
      </c>
      <c r="I10" s="3">
        <v>583</v>
      </c>
      <c r="J10" s="3"/>
      <c r="P10" s="3">
        <v>10015</v>
      </c>
      <c r="Q10" s="3">
        <v>37</v>
      </c>
      <c r="U10" s="3">
        <v>10027</v>
      </c>
      <c r="V10" s="3">
        <v>2</v>
      </c>
      <c r="Z10" s="3">
        <v>10036</v>
      </c>
      <c r="AA10" s="3">
        <v>1</v>
      </c>
      <c r="AE10" s="3">
        <v>10128</v>
      </c>
      <c r="AF10" s="3">
        <v>3</v>
      </c>
      <c r="AJ10" s="3">
        <v>14520</v>
      </c>
      <c r="AK10" s="3">
        <v>1</v>
      </c>
    </row>
    <row r="11" spans="1:39" x14ac:dyDescent="0.25">
      <c r="A11" s="3">
        <v>10600</v>
      </c>
      <c r="B11" s="3">
        <v>172</v>
      </c>
      <c r="C11" s="3">
        <v>10509</v>
      </c>
      <c r="D11" s="3">
        <v>172</v>
      </c>
      <c r="E11" s="3"/>
      <c r="F11" s="3">
        <v>8</v>
      </c>
      <c r="G11" s="3">
        <v>3</v>
      </c>
      <c r="H11" s="3">
        <v>10002</v>
      </c>
      <c r="I11" s="3">
        <v>3</v>
      </c>
      <c r="J11" s="3"/>
      <c r="P11" s="3">
        <v>10016</v>
      </c>
      <c r="Q11" s="3">
        <v>6</v>
      </c>
      <c r="U11" s="3">
        <v>10028</v>
      </c>
      <c r="V11" s="3">
        <v>2</v>
      </c>
      <c r="Z11" s="3">
        <v>10037</v>
      </c>
      <c r="AA11" s="3">
        <v>1</v>
      </c>
      <c r="AE11" s="3">
        <v>10130</v>
      </c>
      <c r="AF11" s="3">
        <v>2</v>
      </c>
    </row>
    <row r="12" spans="1:39" x14ac:dyDescent="0.25">
      <c r="A12" s="3">
        <v>10700</v>
      </c>
      <c r="B12" s="3">
        <v>50</v>
      </c>
      <c r="C12" s="3">
        <v>10510</v>
      </c>
      <c r="D12" s="3">
        <v>50</v>
      </c>
      <c r="E12" s="3"/>
      <c r="F12" s="3">
        <v>9</v>
      </c>
      <c r="G12" s="3">
        <v>196</v>
      </c>
      <c r="H12" s="3">
        <v>10400</v>
      </c>
      <c r="I12" s="3">
        <v>196</v>
      </c>
      <c r="J12" s="3"/>
      <c r="P12" s="3">
        <v>10017</v>
      </c>
      <c r="Q12" s="3">
        <v>10</v>
      </c>
      <c r="U12" s="3">
        <v>10029</v>
      </c>
      <c r="V12" s="3">
        <v>1</v>
      </c>
      <c r="Z12" s="3">
        <v>10038</v>
      </c>
      <c r="AA12" s="3">
        <v>1</v>
      </c>
      <c r="AE12" s="3">
        <v>10153</v>
      </c>
      <c r="AF12" s="3">
        <v>1</v>
      </c>
    </row>
    <row r="13" spans="1:39" x14ac:dyDescent="0.25">
      <c r="A13" s="3">
        <v>10800</v>
      </c>
      <c r="B13" s="3">
        <v>10</v>
      </c>
      <c r="C13" s="3">
        <v>10511</v>
      </c>
      <c r="D13" s="3">
        <v>10</v>
      </c>
      <c r="E13" s="3"/>
      <c r="P13" s="3">
        <v>3</v>
      </c>
      <c r="Q13" s="3">
        <v>84</v>
      </c>
      <c r="U13" s="3">
        <v>10030</v>
      </c>
      <c r="V13" s="3">
        <v>1</v>
      </c>
      <c r="Z13" s="3">
        <v>10039</v>
      </c>
      <c r="AA13" s="3">
        <v>1</v>
      </c>
      <c r="AE13" s="3">
        <v>10154</v>
      </c>
      <c r="AF13" s="3">
        <v>2</v>
      </c>
    </row>
    <row r="14" spans="1:39" x14ac:dyDescent="0.25">
      <c r="A14" s="3">
        <v>10801</v>
      </c>
      <c r="B14" s="3">
        <v>2</v>
      </c>
      <c r="C14" s="3">
        <v>10512</v>
      </c>
      <c r="D14" s="3">
        <v>2</v>
      </c>
      <c r="E14" s="3"/>
      <c r="P14" s="3">
        <v>4</v>
      </c>
      <c r="Q14" s="3">
        <v>7</v>
      </c>
      <c r="U14" s="3">
        <v>10031</v>
      </c>
      <c r="V14" s="3">
        <v>1</v>
      </c>
      <c r="Z14" s="3">
        <v>10040</v>
      </c>
      <c r="AA14" s="3">
        <v>1</v>
      </c>
      <c r="AE14" s="3">
        <v>10157</v>
      </c>
      <c r="AF14" s="3">
        <v>2</v>
      </c>
    </row>
    <row r="15" spans="1:39" x14ac:dyDescent="0.25">
      <c r="A15" s="3">
        <v>10802</v>
      </c>
      <c r="B15" s="3">
        <v>3</v>
      </c>
      <c r="C15" s="3">
        <v>10513</v>
      </c>
      <c r="D15" s="3">
        <v>3</v>
      </c>
      <c r="E15" s="3"/>
      <c r="P15" s="3">
        <v>5</v>
      </c>
      <c r="Q15" s="3">
        <v>44</v>
      </c>
      <c r="U15" s="3">
        <v>10032</v>
      </c>
      <c r="V15" s="3">
        <v>2</v>
      </c>
      <c r="Z15" s="3">
        <v>10041</v>
      </c>
      <c r="AA15" s="3">
        <v>1</v>
      </c>
      <c r="AE15" s="3">
        <v>10159</v>
      </c>
      <c r="AF15" s="3">
        <v>2</v>
      </c>
    </row>
    <row r="16" spans="1:39" x14ac:dyDescent="0.25">
      <c r="A16" s="3">
        <v>10803</v>
      </c>
      <c r="B16" s="3">
        <v>2</v>
      </c>
      <c r="C16" s="3">
        <v>10514</v>
      </c>
      <c r="D16" s="3">
        <v>2</v>
      </c>
      <c r="E16" s="3"/>
      <c r="P16" s="3">
        <v>6</v>
      </c>
      <c r="Q16" s="3">
        <v>393</v>
      </c>
      <c r="U16" s="3">
        <v>10034</v>
      </c>
      <c r="V16" s="3">
        <v>2</v>
      </c>
      <c r="Z16" s="3">
        <v>10042</v>
      </c>
      <c r="AA16" s="3">
        <v>1</v>
      </c>
      <c r="AE16" s="3">
        <v>10172</v>
      </c>
      <c r="AF16" s="3">
        <v>1</v>
      </c>
    </row>
    <row r="17" spans="1:32" x14ac:dyDescent="0.25">
      <c r="A17" s="3">
        <v>10804</v>
      </c>
      <c r="B17" s="3">
        <v>2</v>
      </c>
      <c r="C17">
        <v>10515</v>
      </c>
      <c r="D17" s="3">
        <v>2</v>
      </c>
      <c r="E17" s="3"/>
      <c r="M17" s="3"/>
      <c r="P17" s="3"/>
      <c r="Q17" s="3"/>
      <c r="U17" s="3">
        <v>10035</v>
      </c>
      <c r="V17" s="3">
        <v>1</v>
      </c>
      <c r="Z17" s="3">
        <v>10043</v>
      </c>
      <c r="AA17" s="3">
        <v>1</v>
      </c>
      <c r="AE17" s="3">
        <v>10177</v>
      </c>
      <c r="AF17" s="3">
        <v>3</v>
      </c>
    </row>
    <row r="18" spans="1:32" x14ac:dyDescent="0.25">
      <c r="A18" s="3">
        <v>10900</v>
      </c>
      <c r="B18" s="3">
        <v>40</v>
      </c>
      <c r="C18" s="3">
        <v>10516</v>
      </c>
      <c r="D18" s="3">
        <v>40</v>
      </c>
      <c r="E18" s="3"/>
      <c r="F18" s="29" t="s">
        <v>13</v>
      </c>
      <c r="G18" s="29"/>
      <c r="H18" s="29" t="s">
        <v>14</v>
      </c>
      <c r="I18" s="29"/>
      <c r="M18" s="3"/>
      <c r="P18" s="3"/>
      <c r="Q18" s="3"/>
      <c r="U18" s="3">
        <v>10036</v>
      </c>
      <c r="V18" s="3">
        <v>1</v>
      </c>
      <c r="Z18" s="3">
        <v>10044</v>
      </c>
      <c r="AA18" s="3">
        <v>1</v>
      </c>
      <c r="AE18" s="3">
        <v>10178</v>
      </c>
      <c r="AF18" s="3">
        <v>1</v>
      </c>
    </row>
    <row r="19" spans="1:32" x14ac:dyDescent="0.25">
      <c r="A19" s="3">
        <v>10901</v>
      </c>
      <c r="B19" s="3">
        <v>3</v>
      </c>
      <c r="C19" s="3">
        <v>10517</v>
      </c>
      <c r="D19" s="3">
        <v>3</v>
      </c>
      <c r="E19" s="3"/>
      <c r="F19" s="29" t="s">
        <v>110</v>
      </c>
      <c r="G19" s="29"/>
      <c r="H19" s="29"/>
      <c r="I19" s="29"/>
      <c r="M19" s="3"/>
      <c r="P19" s="3"/>
      <c r="Q19" s="3"/>
      <c r="U19" s="3">
        <v>10037</v>
      </c>
      <c r="V19" s="3">
        <v>1</v>
      </c>
      <c r="Z19" s="3">
        <v>10045</v>
      </c>
      <c r="AA19" s="3">
        <v>1</v>
      </c>
      <c r="AE19" s="3">
        <v>10301</v>
      </c>
      <c r="AF19" s="3">
        <v>1</v>
      </c>
    </row>
    <row r="20" spans="1:32" x14ac:dyDescent="0.25">
      <c r="F20" s="3">
        <v>1</v>
      </c>
      <c r="G20" s="3">
        <v>50</v>
      </c>
      <c r="H20" s="3">
        <v>1</v>
      </c>
      <c r="I20" s="3">
        <v>50</v>
      </c>
      <c r="J20" s="3"/>
      <c r="K20" s="3"/>
      <c r="M20" s="3"/>
      <c r="P20" s="3"/>
      <c r="Q20" s="3"/>
      <c r="U20" s="3">
        <v>10038</v>
      </c>
      <c r="V20" s="3">
        <v>1</v>
      </c>
      <c r="Z20" s="3">
        <v>10051</v>
      </c>
      <c r="AA20" s="3">
        <v>1</v>
      </c>
      <c r="AE20" s="3">
        <v>10302</v>
      </c>
      <c r="AF20" s="3">
        <v>1</v>
      </c>
    </row>
    <row r="21" spans="1:32" x14ac:dyDescent="0.25">
      <c r="A21" s="3"/>
      <c r="B21" s="3"/>
      <c r="F21" s="3">
        <v>2</v>
      </c>
      <c r="G21" s="3">
        <v>117</v>
      </c>
      <c r="H21" s="3">
        <v>2</v>
      </c>
      <c r="I21" s="3">
        <v>117</v>
      </c>
      <c r="J21" s="3"/>
      <c r="K21" s="3"/>
      <c r="M21" s="3"/>
      <c r="P21" s="3"/>
      <c r="Q21" s="3"/>
      <c r="U21" s="3">
        <v>10039</v>
      </c>
      <c r="V21" s="3">
        <v>1</v>
      </c>
      <c r="Z21" s="3">
        <v>10052</v>
      </c>
      <c r="AA21" s="3">
        <v>1</v>
      </c>
      <c r="AE21" s="3">
        <v>10304</v>
      </c>
      <c r="AF21" s="3">
        <v>1</v>
      </c>
    </row>
    <row r="22" spans="1:32" x14ac:dyDescent="0.25">
      <c r="A22" s="34" t="s">
        <v>104</v>
      </c>
      <c r="B22" s="34"/>
      <c r="C22" s="34"/>
      <c r="D22" s="34"/>
      <c r="F22" s="3">
        <v>3</v>
      </c>
      <c r="G22" s="3">
        <v>2584</v>
      </c>
      <c r="H22" s="3">
        <v>3</v>
      </c>
      <c r="I22" s="3">
        <v>2584</v>
      </c>
      <c r="J22" s="3"/>
      <c r="K22" s="3"/>
      <c r="M22" s="3"/>
      <c r="P22" s="3"/>
      <c r="Q22" s="3"/>
      <c r="U22" s="3">
        <v>10040</v>
      </c>
      <c r="V22" s="3">
        <v>1</v>
      </c>
      <c r="Z22" s="3">
        <v>10053</v>
      </c>
      <c r="AA22" s="3">
        <v>1</v>
      </c>
      <c r="AE22" s="3">
        <v>10332</v>
      </c>
      <c r="AF22" s="3">
        <v>2</v>
      </c>
    </row>
    <row r="23" spans="1:32" x14ac:dyDescent="0.25">
      <c r="A23" s="34">
        <v>4292</v>
      </c>
      <c r="B23" s="34"/>
      <c r="F23" s="3">
        <v>4</v>
      </c>
      <c r="G23" s="3">
        <v>195</v>
      </c>
      <c r="H23" s="3">
        <v>4</v>
      </c>
      <c r="I23" s="3">
        <v>195</v>
      </c>
      <c r="J23" s="3"/>
      <c r="K23" s="3"/>
      <c r="M23" s="3"/>
      <c r="P23" s="3"/>
      <c r="Q23" s="3"/>
      <c r="U23" s="3">
        <v>10041</v>
      </c>
      <c r="V23" s="3">
        <v>1</v>
      </c>
      <c r="Z23" s="3">
        <v>10054</v>
      </c>
      <c r="AA23" s="3">
        <v>2</v>
      </c>
      <c r="AE23" s="3">
        <v>10333</v>
      </c>
      <c r="AF23" s="3">
        <v>1</v>
      </c>
    </row>
    <row r="24" spans="1:32" x14ac:dyDescent="0.25">
      <c r="A24" s="3"/>
      <c r="B24" s="3"/>
      <c r="F24" s="3">
        <v>5</v>
      </c>
      <c r="G24" s="3">
        <v>37</v>
      </c>
      <c r="H24" s="3">
        <v>5</v>
      </c>
      <c r="I24" s="3">
        <v>37</v>
      </c>
      <c r="J24" s="3"/>
      <c r="K24" s="3"/>
      <c r="M24" s="3"/>
      <c r="P24" s="3"/>
      <c r="Q24" s="3"/>
      <c r="U24" s="3">
        <v>10042</v>
      </c>
      <c r="V24" s="3">
        <v>1</v>
      </c>
      <c r="Z24" s="3">
        <v>10060</v>
      </c>
      <c r="AA24" s="3">
        <v>2</v>
      </c>
      <c r="AE24" s="3">
        <v>10363</v>
      </c>
      <c r="AF24" s="3">
        <v>2</v>
      </c>
    </row>
    <row r="25" spans="1:32" x14ac:dyDescent="0.25">
      <c r="A25" s="3"/>
      <c r="B25" s="3"/>
      <c r="M25" s="3"/>
      <c r="P25" s="3"/>
      <c r="Q25" s="3"/>
      <c r="U25" s="3">
        <v>10043</v>
      </c>
      <c r="V25" s="3">
        <v>1</v>
      </c>
      <c r="Z25" s="3">
        <v>10061</v>
      </c>
      <c r="AA25" s="3">
        <v>1</v>
      </c>
      <c r="AE25" s="3">
        <v>10372</v>
      </c>
      <c r="AF25" s="3">
        <v>2</v>
      </c>
    </row>
    <row r="26" spans="1:32" x14ac:dyDescent="0.25">
      <c r="A26" s="3"/>
      <c r="B26" s="3"/>
      <c r="C26" s="3"/>
      <c r="D26" s="3"/>
      <c r="M26" s="3"/>
      <c r="P26" s="3"/>
      <c r="Q26" s="3"/>
      <c r="U26" s="3">
        <v>10044</v>
      </c>
      <c r="V26" s="3">
        <v>1</v>
      </c>
      <c r="Z26" s="3">
        <v>10100</v>
      </c>
      <c r="AA26" s="3">
        <v>1</v>
      </c>
      <c r="AE26" s="3">
        <v>10373</v>
      </c>
      <c r="AF26" s="3">
        <v>2</v>
      </c>
    </row>
    <row r="27" spans="1:32" x14ac:dyDescent="0.25">
      <c r="A27" s="3"/>
      <c r="B27" s="34" t="s">
        <v>13</v>
      </c>
      <c r="C27" s="34"/>
      <c r="D27" s="34" t="s">
        <v>499</v>
      </c>
      <c r="E27" s="34"/>
      <c r="M27" s="3"/>
      <c r="P27" s="3"/>
      <c r="Q27" s="3"/>
      <c r="U27" s="3">
        <v>10045</v>
      </c>
      <c r="V27" s="3">
        <v>1</v>
      </c>
      <c r="Z27" s="3">
        <v>10102</v>
      </c>
      <c r="AA27" s="3">
        <v>1</v>
      </c>
      <c r="AE27" s="3">
        <v>10393</v>
      </c>
      <c r="AF27" s="3">
        <v>1</v>
      </c>
    </row>
    <row r="28" spans="1:32" x14ac:dyDescent="0.25">
      <c r="A28" s="3"/>
      <c r="B28" s="3" t="s">
        <v>399</v>
      </c>
      <c r="C28" s="3">
        <v>16700</v>
      </c>
      <c r="D28" s="3" t="s">
        <v>399</v>
      </c>
      <c r="E28" s="3">
        <v>11900</v>
      </c>
      <c r="F28" s="3" t="s">
        <v>399</v>
      </c>
      <c r="G28" s="3">
        <v>11900</v>
      </c>
      <c r="M28" s="3"/>
      <c r="P28" s="3"/>
      <c r="Q28" s="3"/>
      <c r="U28" s="3">
        <v>10046</v>
      </c>
      <c r="V28" s="3">
        <v>1</v>
      </c>
      <c r="Z28" s="3">
        <v>10110</v>
      </c>
      <c r="AA28" s="3">
        <v>1</v>
      </c>
      <c r="AE28" s="3">
        <v>10395</v>
      </c>
      <c r="AF28" s="3">
        <v>1</v>
      </c>
    </row>
    <row r="29" spans="1:32" x14ac:dyDescent="0.25">
      <c r="A29" s="3"/>
      <c r="B29" s="22" t="s">
        <v>400</v>
      </c>
      <c r="C29" s="22">
        <v>10100</v>
      </c>
      <c r="D29" s="22" t="s">
        <v>400</v>
      </c>
      <c r="E29" s="22">
        <v>10100</v>
      </c>
      <c r="F29" s="3" t="s">
        <v>400</v>
      </c>
      <c r="G29" s="3">
        <v>10100</v>
      </c>
      <c r="M29" s="3"/>
      <c r="P29" s="3"/>
      <c r="Q29" s="3"/>
      <c r="U29" s="3">
        <v>10047</v>
      </c>
      <c r="V29" s="3">
        <v>1</v>
      </c>
      <c r="Z29" s="3">
        <v>10111</v>
      </c>
      <c r="AA29" s="3">
        <v>2</v>
      </c>
      <c r="AE29" s="3">
        <v>10412</v>
      </c>
      <c r="AF29" s="3">
        <v>1</v>
      </c>
    </row>
    <row r="30" spans="1:32" x14ac:dyDescent="0.25">
      <c r="A30" s="3"/>
      <c r="B30" s="22" t="s">
        <v>401</v>
      </c>
      <c r="C30" s="3">
        <v>23400</v>
      </c>
      <c r="D30" s="3" t="s">
        <v>401</v>
      </c>
      <c r="E30" s="3">
        <v>15900</v>
      </c>
      <c r="F30" s="3" t="s">
        <v>401</v>
      </c>
      <c r="G30" s="3">
        <v>15900</v>
      </c>
      <c r="M30" s="3"/>
      <c r="U30" s="3">
        <v>10048</v>
      </c>
      <c r="V30" s="3">
        <v>1</v>
      </c>
      <c r="Z30" s="3">
        <v>10112</v>
      </c>
      <c r="AA30" s="3">
        <v>1</v>
      </c>
      <c r="AE30" s="3">
        <v>10440</v>
      </c>
      <c r="AF30" s="3">
        <v>5</v>
      </c>
    </row>
    <row r="31" spans="1:32" x14ac:dyDescent="0.25">
      <c r="A31" s="3"/>
      <c r="B31" s="22" t="s">
        <v>402</v>
      </c>
      <c r="C31" s="3">
        <v>29200</v>
      </c>
      <c r="D31" s="3" t="s">
        <v>402</v>
      </c>
      <c r="E31" s="3">
        <v>49400</v>
      </c>
      <c r="F31" s="3" t="s">
        <v>402</v>
      </c>
      <c r="G31" s="3">
        <v>49400</v>
      </c>
      <c r="M31" s="3"/>
      <c r="U31" s="3">
        <v>10049</v>
      </c>
      <c r="V31" s="3">
        <v>1</v>
      </c>
      <c r="Z31" s="3">
        <v>10113</v>
      </c>
      <c r="AA31" s="3">
        <v>1</v>
      </c>
      <c r="AE31" s="3">
        <v>10442</v>
      </c>
      <c r="AF31" s="3">
        <v>4</v>
      </c>
    </row>
    <row r="32" spans="1:32" x14ac:dyDescent="0.25">
      <c r="A32" s="3"/>
      <c r="B32" s="22" t="s">
        <v>403</v>
      </c>
      <c r="C32" s="3">
        <v>21900</v>
      </c>
      <c r="D32" s="3" t="s">
        <v>403</v>
      </c>
      <c r="E32" s="3">
        <v>142800</v>
      </c>
      <c r="F32" s="3" t="s">
        <v>403</v>
      </c>
      <c r="G32" s="3">
        <v>142800</v>
      </c>
      <c r="M32" s="3"/>
      <c r="U32" s="3">
        <v>10051</v>
      </c>
      <c r="V32" s="3">
        <v>1</v>
      </c>
      <c r="Z32" s="3">
        <v>10115</v>
      </c>
      <c r="AA32" s="3">
        <v>2</v>
      </c>
      <c r="AE32" s="3">
        <v>10470</v>
      </c>
      <c r="AF32" s="3">
        <v>1</v>
      </c>
    </row>
    <row r="33" spans="1:32" x14ac:dyDescent="0.25">
      <c r="A33" s="3"/>
      <c r="B33" s="22" t="s">
        <v>404</v>
      </c>
      <c r="C33" s="3">
        <v>31600</v>
      </c>
      <c r="D33" s="3" t="s">
        <v>404</v>
      </c>
      <c r="E33" s="3">
        <v>164900</v>
      </c>
      <c r="F33" s="3" t="s">
        <v>404</v>
      </c>
      <c r="G33" s="3">
        <v>164900</v>
      </c>
      <c r="U33" s="3">
        <v>10052</v>
      </c>
      <c r="V33" s="3">
        <v>1</v>
      </c>
      <c r="Z33" s="3">
        <v>10117</v>
      </c>
      <c r="AA33" s="3">
        <v>2</v>
      </c>
      <c r="AE33" s="3">
        <v>10600</v>
      </c>
      <c r="AF33" s="3">
        <v>1</v>
      </c>
    </row>
    <row r="34" spans="1:32" x14ac:dyDescent="0.25">
      <c r="A34" s="3"/>
      <c r="B34" s="22" t="s">
        <v>370</v>
      </c>
      <c r="C34" s="3">
        <v>11500</v>
      </c>
      <c r="D34" s="3" t="s">
        <v>370</v>
      </c>
      <c r="E34" s="3">
        <v>10900</v>
      </c>
      <c r="F34" s="3" t="s">
        <v>370</v>
      </c>
      <c r="G34" s="3">
        <v>10900</v>
      </c>
      <c r="U34" s="3">
        <v>10053</v>
      </c>
      <c r="V34" s="3">
        <v>1</v>
      </c>
      <c r="Z34" s="3">
        <v>10118</v>
      </c>
      <c r="AA34" s="3">
        <v>2</v>
      </c>
      <c r="AE34" s="3">
        <v>10616</v>
      </c>
      <c r="AF34" s="3">
        <v>2</v>
      </c>
    </row>
    <row r="35" spans="1:32" x14ac:dyDescent="0.25">
      <c r="A35" s="3"/>
      <c r="B35" s="22" t="s">
        <v>405</v>
      </c>
      <c r="C35" s="3">
        <v>50500</v>
      </c>
      <c r="D35" s="3" t="s">
        <v>405</v>
      </c>
      <c r="E35" s="3">
        <v>24300</v>
      </c>
      <c r="F35" s="3" t="s">
        <v>405</v>
      </c>
      <c r="G35" s="3">
        <v>24300</v>
      </c>
      <c r="U35" s="3">
        <v>10054</v>
      </c>
      <c r="V35" s="3">
        <v>2</v>
      </c>
      <c r="Z35" s="3">
        <v>10128</v>
      </c>
      <c r="AA35" s="3">
        <v>2</v>
      </c>
      <c r="AE35" s="3">
        <v>10617</v>
      </c>
      <c r="AF35" s="3">
        <v>1</v>
      </c>
    </row>
    <row r="36" spans="1:32" x14ac:dyDescent="0.25">
      <c r="A36" s="3"/>
      <c r="B36" s="22" t="s">
        <v>406</v>
      </c>
      <c r="C36" s="3">
        <v>64300</v>
      </c>
      <c r="D36" s="3" t="s">
        <v>406</v>
      </c>
      <c r="E36" s="3">
        <v>29300</v>
      </c>
      <c r="F36" s="3" t="s">
        <v>406</v>
      </c>
      <c r="G36" s="3">
        <v>29300</v>
      </c>
      <c r="U36" s="3">
        <v>10057</v>
      </c>
      <c r="V36" s="3">
        <v>1</v>
      </c>
      <c r="Z36" s="3">
        <v>10129</v>
      </c>
      <c r="AA36" s="3">
        <v>1</v>
      </c>
      <c r="AE36" s="3">
        <v>10638</v>
      </c>
      <c r="AF36" s="3">
        <v>2</v>
      </c>
    </row>
    <row r="37" spans="1:32" x14ac:dyDescent="0.25">
      <c r="B37" s="22" t="s">
        <v>407</v>
      </c>
      <c r="C37" s="3">
        <v>11800</v>
      </c>
      <c r="D37" s="3" t="s">
        <v>407</v>
      </c>
      <c r="E37" s="3">
        <v>10600</v>
      </c>
      <c r="F37" s="3" t="s">
        <v>407</v>
      </c>
      <c r="G37" s="3">
        <v>10600</v>
      </c>
      <c r="U37" s="3">
        <v>10058</v>
      </c>
      <c r="V37" s="3">
        <v>1</v>
      </c>
      <c r="Z37" s="3">
        <v>10130</v>
      </c>
      <c r="AA37" s="3">
        <v>3</v>
      </c>
      <c r="AE37" s="3">
        <v>10661</v>
      </c>
      <c r="AF37" s="3">
        <v>1</v>
      </c>
    </row>
    <row r="38" spans="1:32" x14ac:dyDescent="0.25">
      <c r="B38" s="22" t="s">
        <v>408</v>
      </c>
      <c r="C38" s="3">
        <v>15800</v>
      </c>
      <c r="D38" s="3" t="s">
        <v>408</v>
      </c>
      <c r="E38" s="3">
        <v>11600</v>
      </c>
      <c r="F38" s="3" t="s">
        <v>408</v>
      </c>
      <c r="G38" s="3">
        <v>11600</v>
      </c>
      <c r="U38" s="3">
        <v>10060</v>
      </c>
      <c r="V38" s="3">
        <v>1</v>
      </c>
      <c r="Z38" s="3">
        <v>10134</v>
      </c>
      <c r="AA38" s="3">
        <v>1</v>
      </c>
      <c r="AE38" s="3">
        <v>10663</v>
      </c>
      <c r="AF38" s="3">
        <v>1</v>
      </c>
    </row>
    <row r="39" spans="1:32" x14ac:dyDescent="0.25">
      <c r="B39" s="22" t="s">
        <v>409</v>
      </c>
      <c r="C39" s="3">
        <v>11300</v>
      </c>
      <c r="D39" s="3" t="s">
        <v>409</v>
      </c>
      <c r="E39" s="3">
        <v>10600</v>
      </c>
      <c r="F39" s="3" t="s">
        <v>409</v>
      </c>
      <c r="G39" s="3">
        <v>10600</v>
      </c>
      <c r="U39" s="3">
        <v>10061</v>
      </c>
      <c r="V39" s="3">
        <v>1</v>
      </c>
      <c r="Z39" s="3">
        <v>10135</v>
      </c>
      <c r="AA39" s="3">
        <v>1</v>
      </c>
      <c r="AE39" s="3">
        <v>10671</v>
      </c>
      <c r="AF39" s="3">
        <v>2</v>
      </c>
    </row>
    <row r="40" spans="1:32" x14ac:dyDescent="0.25">
      <c r="B40" s="22" t="s">
        <v>410</v>
      </c>
      <c r="C40" s="3">
        <v>11000</v>
      </c>
      <c r="D40" s="3" t="s">
        <v>410</v>
      </c>
      <c r="E40" s="3">
        <v>11700</v>
      </c>
      <c r="F40" s="3" t="s">
        <v>410</v>
      </c>
      <c r="G40" s="3">
        <v>11800</v>
      </c>
      <c r="U40" s="3">
        <v>10063</v>
      </c>
      <c r="V40" s="3">
        <v>1</v>
      </c>
      <c r="Z40" s="3">
        <v>10136</v>
      </c>
      <c r="AA40" s="3">
        <v>1</v>
      </c>
      <c r="AE40" s="3">
        <v>10725</v>
      </c>
      <c r="AF40" s="3">
        <v>1</v>
      </c>
    </row>
    <row r="41" spans="1:32" x14ac:dyDescent="0.25">
      <c r="B41" s="22" t="s">
        <v>411</v>
      </c>
      <c r="C41" s="3">
        <v>10700</v>
      </c>
      <c r="D41" s="3" t="s">
        <v>411</v>
      </c>
      <c r="E41" s="3">
        <v>11400</v>
      </c>
      <c r="F41" s="3" t="s">
        <v>411</v>
      </c>
      <c r="G41" s="3">
        <v>11400</v>
      </c>
      <c r="U41" s="3">
        <v>10064</v>
      </c>
      <c r="V41" s="3">
        <v>1</v>
      </c>
      <c r="Z41" s="3">
        <v>10137</v>
      </c>
      <c r="AA41" s="3">
        <v>1</v>
      </c>
      <c r="AE41" s="3">
        <v>10736</v>
      </c>
      <c r="AF41" s="3">
        <v>1</v>
      </c>
    </row>
    <row r="42" spans="1:32" x14ac:dyDescent="0.25">
      <c r="B42" s="22" t="s">
        <v>412</v>
      </c>
      <c r="C42" s="3">
        <v>10300</v>
      </c>
      <c r="D42" s="3" t="s">
        <v>412</v>
      </c>
      <c r="E42" s="3">
        <v>10500</v>
      </c>
      <c r="F42" s="3" t="s">
        <v>412</v>
      </c>
      <c r="G42" s="3">
        <v>10500</v>
      </c>
      <c r="U42" s="3">
        <v>10065</v>
      </c>
      <c r="V42" s="3">
        <v>1</v>
      </c>
      <c r="Z42" s="3">
        <v>10138</v>
      </c>
      <c r="AA42" s="3">
        <v>4</v>
      </c>
      <c r="AE42" s="3">
        <v>10746</v>
      </c>
      <c r="AF42" s="3">
        <v>1</v>
      </c>
    </row>
    <row r="43" spans="1:32" x14ac:dyDescent="0.25">
      <c r="B43" s="22" t="s">
        <v>394</v>
      </c>
      <c r="C43" s="3">
        <v>23400</v>
      </c>
      <c r="D43" s="3" t="s">
        <v>394</v>
      </c>
      <c r="E43" s="3">
        <v>14400</v>
      </c>
      <c r="F43" s="3" t="s">
        <v>394</v>
      </c>
      <c r="G43" s="3">
        <v>14400</v>
      </c>
      <c r="U43" s="3">
        <v>10100</v>
      </c>
      <c r="V43" s="3">
        <v>1</v>
      </c>
      <c r="Z43" s="3">
        <v>10139</v>
      </c>
      <c r="AA43" s="3">
        <v>3</v>
      </c>
      <c r="AE43" s="3">
        <v>10779</v>
      </c>
      <c r="AF43" s="3">
        <v>1</v>
      </c>
    </row>
    <row r="44" spans="1:32" x14ac:dyDescent="0.25">
      <c r="B44" s="22" t="s">
        <v>413</v>
      </c>
      <c r="C44" s="3">
        <v>10200</v>
      </c>
      <c r="D44" s="3" t="s">
        <v>413</v>
      </c>
      <c r="E44" s="3">
        <v>10100</v>
      </c>
      <c r="F44" s="3" t="s">
        <v>413</v>
      </c>
      <c r="G44" s="3">
        <v>10100</v>
      </c>
      <c r="U44" s="3">
        <v>10101</v>
      </c>
      <c r="V44" s="3">
        <v>1</v>
      </c>
      <c r="Z44" s="3">
        <v>10141</v>
      </c>
      <c r="AA44" s="3">
        <v>1</v>
      </c>
      <c r="AE44" s="3">
        <v>10792</v>
      </c>
      <c r="AF44" s="3">
        <v>2</v>
      </c>
    </row>
    <row r="45" spans="1:32" x14ac:dyDescent="0.25">
      <c r="B45" s="22" t="s">
        <v>414</v>
      </c>
      <c r="C45" s="3">
        <v>10700</v>
      </c>
      <c r="D45" s="3" t="s">
        <v>414</v>
      </c>
      <c r="E45" s="3">
        <v>10700</v>
      </c>
      <c r="F45" s="3" t="s">
        <v>414</v>
      </c>
      <c r="G45" s="3">
        <v>10700</v>
      </c>
      <c r="U45" s="3">
        <v>10102</v>
      </c>
      <c r="V45" s="3">
        <v>1</v>
      </c>
      <c r="Z45" s="3">
        <v>10142</v>
      </c>
      <c r="AA45" s="3">
        <v>2</v>
      </c>
      <c r="AE45" s="3">
        <v>10872</v>
      </c>
      <c r="AF45" s="3">
        <v>2</v>
      </c>
    </row>
    <row r="46" spans="1:32" x14ac:dyDescent="0.25">
      <c r="B46" s="22" t="s">
        <v>415</v>
      </c>
      <c r="C46" s="3">
        <v>10500</v>
      </c>
      <c r="D46" s="3" t="s">
        <v>415</v>
      </c>
      <c r="E46" s="3">
        <v>10700</v>
      </c>
      <c r="F46" s="3" t="s">
        <v>415</v>
      </c>
      <c r="G46" s="3">
        <v>10700</v>
      </c>
      <c r="U46" s="3">
        <v>10110</v>
      </c>
      <c r="V46" s="3">
        <v>3</v>
      </c>
      <c r="Z46" s="3">
        <v>10143</v>
      </c>
      <c r="AA46" s="3">
        <v>1</v>
      </c>
      <c r="AE46" s="3">
        <v>10902</v>
      </c>
      <c r="AF46" s="3">
        <v>2</v>
      </c>
    </row>
    <row r="47" spans="1:32" ht="30" x14ac:dyDescent="0.25">
      <c r="B47" s="22" t="s">
        <v>416</v>
      </c>
      <c r="C47" s="3">
        <v>10700</v>
      </c>
      <c r="D47" s="3" t="s">
        <v>416</v>
      </c>
      <c r="E47" s="3">
        <v>10700</v>
      </c>
      <c r="F47" s="3" t="s">
        <v>416</v>
      </c>
      <c r="G47" s="3">
        <v>10700</v>
      </c>
      <c r="U47" s="3">
        <v>10111</v>
      </c>
      <c r="V47" s="3">
        <v>2</v>
      </c>
      <c r="Z47" s="3">
        <v>10144</v>
      </c>
      <c r="AA47" s="3">
        <v>1</v>
      </c>
      <c r="AE47" s="3">
        <v>10906</v>
      </c>
      <c r="AF47" s="3">
        <v>1</v>
      </c>
    </row>
    <row r="48" spans="1:32" ht="30" x14ac:dyDescent="0.25">
      <c r="B48" s="22" t="s">
        <v>417</v>
      </c>
      <c r="C48" s="3">
        <v>10100</v>
      </c>
      <c r="D48" s="3" t="s">
        <v>494</v>
      </c>
      <c r="E48" s="3">
        <v>10100</v>
      </c>
      <c r="F48" s="3" t="s">
        <v>494</v>
      </c>
      <c r="G48" s="3">
        <v>10100</v>
      </c>
      <c r="U48" s="3">
        <v>10112</v>
      </c>
      <c r="V48" s="3">
        <v>2</v>
      </c>
      <c r="Z48" s="3">
        <v>10145</v>
      </c>
      <c r="AA48" s="3">
        <v>1</v>
      </c>
      <c r="AE48" s="3">
        <v>10987</v>
      </c>
      <c r="AF48" s="3">
        <v>1</v>
      </c>
    </row>
    <row r="49" spans="2:32" x14ac:dyDescent="0.25">
      <c r="B49" s="22" t="s">
        <v>418</v>
      </c>
      <c r="C49" s="3">
        <v>10000</v>
      </c>
      <c r="D49" s="3" t="s">
        <v>418</v>
      </c>
      <c r="E49" s="3">
        <v>10000</v>
      </c>
      <c r="F49" s="3" t="s">
        <v>418</v>
      </c>
      <c r="G49" s="3">
        <v>10000</v>
      </c>
      <c r="U49" s="3">
        <v>10113</v>
      </c>
      <c r="V49" s="3">
        <v>1</v>
      </c>
      <c r="Z49" s="3">
        <v>10153</v>
      </c>
      <c r="AA49" s="3">
        <v>1</v>
      </c>
      <c r="AE49" s="3">
        <v>11100</v>
      </c>
      <c r="AF49" s="3">
        <v>1</v>
      </c>
    </row>
    <row r="50" spans="2:32" x14ac:dyDescent="0.25">
      <c r="B50" s="22" t="s">
        <v>419</v>
      </c>
      <c r="C50" s="3">
        <v>1610</v>
      </c>
      <c r="D50" s="3" t="s">
        <v>420</v>
      </c>
      <c r="E50" s="3">
        <v>10700</v>
      </c>
      <c r="F50" s="3" t="s">
        <v>420</v>
      </c>
      <c r="G50" s="3">
        <v>10700</v>
      </c>
      <c r="U50" s="3">
        <v>10115</v>
      </c>
      <c r="V50" s="3">
        <v>2</v>
      </c>
      <c r="Z50" s="3">
        <v>10154</v>
      </c>
      <c r="AA50" s="3">
        <v>4</v>
      </c>
      <c r="AE50" s="3">
        <v>11105</v>
      </c>
      <c r="AF50" s="3">
        <v>1</v>
      </c>
    </row>
    <row r="51" spans="2:32" x14ac:dyDescent="0.25">
      <c r="B51" s="22" t="s">
        <v>420</v>
      </c>
      <c r="C51" s="3">
        <v>12100</v>
      </c>
      <c r="D51" s="3" t="s">
        <v>421</v>
      </c>
      <c r="E51" s="3">
        <v>11600</v>
      </c>
      <c r="F51" s="3" t="s">
        <v>421</v>
      </c>
      <c r="G51" s="3">
        <v>11600</v>
      </c>
      <c r="U51" s="3">
        <v>10117</v>
      </c>
      <c r="V51" s="3">
        <v>2</v>
      </c>
      <c r="Z51" s="3">
        <v>10155</v>
      </c>
      <c r="AA51" s="3">
        <v>3</v>
      </c>
      <c r="AE51" s="3">
        <v>11109</v>
      </c>
      <c r="AF51" s="3">
        <v>1</v>
      </c>
    </row>
    <row r="52" spans="2:32" ht="30" x14ac:dyDescent="0.25">
      <c r="B52" s="22" t="s">
        <v>421</v>
      </c>
      <c r="C52" s="3">
        <v>10800</v>
      </c>
      <c r="D52" s="3" t="s">
        <v>422</v>
      </c>
      <c r="E52" s="3">
        <v>11800</v>
      </c>
      <c r="F52" s="3" t="s">
        <v>422</v>
      </c>
      <c r="G52" s="3">
        <v>11900</v>
      </c>
      <c r="U52" s="3">
        <v>10118</v>
      </c>
      <c r="V52" s="3">
        <v>1</v>
      </c>
      <c r="Z52" s="3">
        <v>10157</v>
      </c>
      <c r="AA52" s="3">
        <v>7</v>
      </c>
      <c r="AE52" s="3">
        <v>11130</v>
      </c>
      <c r="AF52" s="3">
        <v>2</v>
      </c>
    </row>
    <row r="53" spans="2:32" ht="30" x14ac:dyDescent="0.25">
      <c r="B53" s="22" t="s">
        <v>422</v>
      </c>
      <c r="C53" s="3">
        <v>11100</v>
      </c>
      <c r="D53" s="3" t="s">
        <v>423</v>
      </c>
      <c r="E53" s="3">
        <v>11600</v>
      </c>
      <c r="F53" s="3" t="s">
        <v>423</v>
      </c>
      <c r="G53" s="3">
        <v>11600</v>
      </c>
      <c r="U53" s="3">
        <v>10124</v>
      </c>
      <c r="V53" s="3">
        <v>4</v>
      </c>
      <c r="Z53" s="3">
        <v>10158</v>
      </c>
      <c r="AA53" s="3">
        <v>3</v>
      </c>
      <c r="AE53" s="3">
        <v>11135</v>
      </c>
      <c r="AF53" s="3">
        <v>1</v>
      </c>
    </row>
    <row r="54" spans="2:32" x14ac:dyDescent="0.25">
      <c r="B54" s="22" t="s">
        <v>423</v>
      </c>
      <c r="C54" s="3">
        <v>10800</v>
      </c>
      <c r="D54" s="3" t="s">
        <v>424</v>
      </c>
      <c r="E54" s="3">
        <v>10600</v>
      </c>
      <c r="F54" s="3" t="s">
        <v>424</v>
      </c>
      <c r="G54" s="3">
        <v>10600</v>
      </c>
      <c r="U54" s="3">
        <v>10125</v>
      </c>
      <c r="V54" s="3">
        <v>1</v>
      </c>
      <c r="Z54" s="3">
        <v>10159</v>
      </c>
      <c r="AA54" s="3">
        <v>2</v>
      </c>
      <c r="AE54" s="3">
        <v>11231</v>
      </c>
      <c r="AF54" s="3">
        <v>1</v>
      </c>
    </row>
    <row r="55" spans="2:32" x14ac:dyDescent="0.25">
      <c r="B55" s="22" t="s">
        <v>424</v>
      </c>
      <c r="C55" s="3">
        <v>10100</v>
      </c>
      <c r="D55" s="3" t="s">
        <v>425</v>
      </c>
      <c r="E55" s="3">
        <v>20600</v>
      </c>
      <c r="F55" s="3" t="s">
        <v>425</v>
      </c>
      <c r="G55" s="3">
        <v>20600</v>
      </c>
      <c r="U55" s="3">
        <v>10128</v>
      </c>
      <c r="V55" s="3">
        <v>2</v>
      </c>
      <c r="Z55" s="3">
        <v>10161</v>
      </c>
      <c r="AA55" s="3">
        <v>1</v>
      </c>
      <c r="AE55" s="3">
        <v>11260</v>
      </c>
      <c r="AF55" s="3">
        <v>1</v>
      </c>
    </row>
    <row r="56" spans="2:32" x14ac:dyDescent="0.25">
      <c r="B56" s="22" t="s">
        <v>425</v>
      </c>
      <c r="C56" s="3">
        <v>10800</v>
      </c>
      <c r="D56" s="3" t="s">
        <v>495</v>
      </c>
      <c r="E56" s="3">
        <v>10500</v>
      </c>
      <c r="F56" s="3" t="s">
        <v>495</v>
      </c>
      <c r="G56" s="3">
        <v>10500</v>
      </c>
      <c r="U56" s="3">
        <v>10129</v>
      </c>
      <c r="V56" s="3">
        <v>1</v>
      </c>
      <c r="Z56" s="3">
        <v>10163</v>
      </c>
      <c r="AA56" s="3">
        <v>4</v>
      </c>
      <c r="AE56" s="3">
        <v>11361</v>
      </c>
      <c r="AF56" s="3">
        <v>1</v>
      </c>
    </row>
    <row r="57" spans="2:32" x14ac:dyDescent="0.25">
      <c r="B57" s="22" t="s">
        <v>426</v>
      </c>
      <c r="C57" s="3">
        <v>10100</v>
      </c>
      <c r="D57" s="3" t="s">
        <v>496</v>
      </c>
      <c r="E57" s="3">
        <v>10500</v>
      </c>
      <c r="F57" s="3" t="s">
        <v>496</v>
      </c>
      <c r="G57" s="3">
        <v>10500</v>
      </c>
      <c r="U57" s="3">
        <v>10130</v>
      </c>
      <c r="V57" s="3">
        <v>2</v>
      </c>
      <c r="Z57" s="3">
        <v>10164</v>
      </c>
      <c r="AA57" s="3">
        <v>2</v>
      </c>
      <c r="AE57" s="3">
        <v>11362</v>
      </c>
      <c r="AF57" s="3">
        <v>3</v>
      </c>
    </row>
    <row r="58" spans="2:32" x14ac:dyDescent="0.25">
      <c r="B58" s="22" t="s">
        <v>427</v>
      </c>
      <c r="C58" s="3">
        <v>11000</v>
      </c>
      <c r="D58" s="3" t="s">
        <v>426</v>
      </c>
      <c r="E58" s="3">
        <v>10500</v>
      </c>
      <c r="F58" s="3" t="s">
        <v>426</v>
      </c>
      <c r="G58" s="3">
        <v>10500</v>
      </c>
      <c r="U58" s="3">
        <v>10131</v>
      </c>
      <c r="V58" s="3">
        <v>4</v>
      </c>
      <c r="Z58" s="3">
        <v>10165</v>
      </c>
      <c r="AA58" s="3">
        <v>2</v>
      </c>
      <c r="AE58" s="3">
        <v>11372</v>
      </c>
      <c r="AF58" s="3">
        <v>1</v>
      </c>
    </row>
    <row r="59" spans="2:32" x14ac:dyDescent="0.25">
      <c r="B59" s="22" t="s">
        <v>428</v>
      </c>
      <c r="C59" s="3">
        <v>10000</v>
      </c>
      <c r="D59" s="3" t="s">
        <v>427</v>
      </c>
      <c r="E59" s="3">
        <v>12300</v>
      </c>
      <c r="F59" s="3" t="s">
        <v>427</v>
      </c>
      <c r="G59" s="3">
        <v>12300</v>
      </c>
      <c r="U59" s="3">
        <v>10132</v>
      </c>
      <c r="V59" s="3">
        <v>3</v>
      </c>
      <c r="Z59" s="3">
        <v>10166</v>
      </c>
      <c r="AA59" s="3">
        <v>1</v>
      </c>
      <c r="AE59" s="3">
        <v>11384</v>
      </c>
      <c r="AF59" s="3">
        <v>1</v>
      </c>
    </row>
    <row r="60" spans="2:32" x14ac:dyDescent="0.25">
      <c r="B60" s="22" t="s">
        <v>429</v>
      </c>
      <c r="C60" s="3">
        <v>10100</v>
      </c>
      <c r="D60" s="3" t="s">
        <v>428</v>
      </c>
      <c r="E60" s="3">
        <v>10500</v>
      </c>
      <c r="F60" s="3" t="s">
        <v>428</v>
      </c>
      <c r="G60" s="3">
        <v>10500</v>
      </c>
      <c r="U60" s="3">
        <v>10136</v>
      </c>
      <c r="V60" s="3">
        <v>2</v>
      </c>
      <c r="Z60" s="3">
        <v>10167</v>
      </c>
      <c r="AA60" s="3">
        <v>1</v>
      </c>
      <c r="AE60" s="3">
        <v>11393</v>
      </c>
      <c r="AF60" s="3">
        <v>1</v>
      </c>
    </row>
    <row r="61" spans="2:32" x14ac:dyDescent="0.25">
      <c r="B61" s="22" t="s">
        <v>430</v>
      </c>
      <c r="C61" s="3">
        <v>10200</v>
      </c>
      <c r="D61" s="3" t="s">
        <v>429</v>
      </c>
      <c r="E61" s="3">
        <v>10600</v>
      </c>
      <c r="F61" s="3" t="s">
        <v>429</v>
      </c>
      <c r="G61" s="3">
        <v>10600</v>
      </c>
      <c r="U61" s="3">
        <v>10138</v>
      </c>
      <c r="V61" s="3">
        <v>2</v>
      </c>
      <c r="Z61" s="3">
        <v>10168</v>
      </c>
      <c r="AA61" s="3">
        <v>3</v>
      </c>
      <c r="AE61" s="3">
        <v>11406</v>
      </c>
      <c r="AF61" s="3">
        <v>2</v>
      </c>
    </row>
    <row r="62" spans="2:32" x14ac:dyDescent="0.25">
      <c r="B62" s="22" t="s">
        <v>431</v>
      </c>
      <c r="C62" s="3">
        <v>12700</v>
      </c>
      <c r="D62" s="3" t="s">
        <v>430</v>
      </c>
      <c r="E62" s="3">
        <v>10700</v>
      </c>
      <c r="F62" s="3" t="s">
        <v>430</v>
      </c>
      <c r="G62" s="3">
        <v>10700</v>
      </c>
      <c r="U62" s="3">
        <v>10139</v>
      </c>
      <c r="V62" s="3">
        <v>2</v>
      </c>
      <c r="Z62" s="3">
        <v>10169</v>
      </c>
      <c r="AA62" s="3">
        <v>3</v>
      </c>
      <c r="AE62" s="3">
        <v>11407</v>
      </c>
      <c r="AF62" s="3">
        <v>1</v>
      </c>
    </row>
    <row r="63" spans="2:32" x14ac:dyDescent="0.25">
      <c r="B63" s="22" t="s">
        <v>432</v>
      </c>
      <c r="C63" s="3">
        <v>10400</v>
      </c>
      <c r="D63" s="3" t="s">
        <v>431</v>
      </c>
      <c r="E63" s="3">
        <v>10700</v>
      </c>
      <c r="F63" s="3" t="s">
        <v>431</v>
      </c>
      <c r="G63" s="3">
        <v>10700</v>
      </c>
      <c r="U63" s="3">
        <v>10140</v>
      </c>
      <c r="V63" s="3">
        <v>3</v>
      </c>
      <c r="Z63" s="3">
        <v>10170</v>
      </c>
      <c r="AA63" s="3">
        <v>2</v>
      </c>
      <c r="AE63" s="3">
        <v>11417</v>
      </c>
      <c r="AF63" s="3">
        <v>1</v>
      </c>
    </row>
    <row r="64" spans="2:32" x14ac:dyDescent="0.25">
      <c r="B64" s="22" t="s">
        <v>433</v>
      </c>
      <c r="C64" s="3">
        <v>25900</v>
      </c>
      <c r="D64" s="3" t="s">
        <v>432</v>
      </c>
      <c r="E64" s="3">
        <v>10200</v>
      </c>
      <c r="F64" s="3" t="s">
        <v>432</v>
      </c>
      <c r="G64" s="3">
        <v>10200</v>
      </c>
      <c r="U64" s="3">
        <v>10141</v>
      </c>
      <c r="V64" s="3">
        <v>1</v>
      </c>
      <c r="Z64" s="3">
        <v>10171</v>
      </c>
      <c r="AA64" s="3">
        <v>1</v>
      </c>
      <c r="AE64" s="3">
        <v>11418</v>
      </c>
      <c r="AF64" s="3">
        <v>1</v>
      </c>
    </row>
    <row r="65" spans="2:32" x14ac:dyDescent="0.25">
      <c r="B65" s="22" t="s">
        <v>434</v>
      </c>
      <c r="C65" s="3">
        <v>10200</v>
      </c>
      <c r="D65" s="3" t="s">
        <v>433</v>
      </c>
      <c r="E65" s="3">
        <v>24200</v>
      </c>
      <c r="F65" s="3" t="s">
        <v>433</v>
      </c>
      <c r="G65" s="3">
        <v>24200</v>
      </c>
      <c r="U65" s="3">
        <v>10142</v>
      </c>
      <c r="V65" s="3">
        <v>2</v>
      </c>
      <c r="Z65" s="3">
        <v>10172</v>
      </c>
      <c r="AA65" s="3">
        <v>10</v>
      </c>
      <c r="AE65" s="3">
        <v>11513</v>
      </c>
      <c r="AF65" s="3">
        <v>2</v>
      </c>
    </row>
    <row r="66" spans="2:32" x14ac:dyDescent="0.25">
      <c r="B66" s="22" t="s">
        <v>435</v>
      </c>
      <c r="C66" s="3">
        <v>10400</v>
      </c>
      <c r="D66" s="3" t="s">
        <v>434</v>
      </c>
      <c r="E66" s="3">
        <v>10700</v>
      </c>
      <c r="F66" s="3" t="s">
        <v>434</v>
      </c>
      <c r="G66" s="3">
        <v>10700</v>
      </c>
      <c r="U66" s="3">
        <v>10143</v>
      </c>
      <c r="V66" s="3">
        <v>2</v>
      </c>
      <c r="Z66" s="3">
        <v>10173</v>
      </c>
      <c r="AA66" s="3">
        <v>2</v>
      </c>
      <c r="AE66" s="3">
        <v>11539</v>
      </c>
      <c r="AF66" s="3">
        <v>1</v>
      </c>
    </row>
    <row r="67" spans="2:32" x14ac:dyDescent="0.25">
      <c r="B67" s="22" t="s">
        <v>436</v>
      </c>
      <c r="C67" s="3">
        <v>20710</v>
      </c>
      <c r="D67" s="3" t="s">
        <v>435</v>
      </c>
      <c r="E67" s="3">
        <v>10300</v>
      </c>
      <c r="F67" s="3" t="s">
        <v>435</v>
      </c>
      <c r="G67" s="3">
        <v>10300</v>
      </c>
      <c r="U67" s="3">
        <v>10144</v>
      </c>
      <c r="V67" s="3">
        <v>2</v>
      </c>
      <c r="Z67" s="3">
        <v>10175</v>
      </c>
      <c r="AA67" s="3">
        <v>3</v>
      </c>
      <c r="AE67" s="3">
        <v>11559</v>
      </c>
      <c r="AF67" s="3">
        <v>2</v>
      </c>
    </row>
    <row r="68" spans="2:32" x14ac:dyDescent="0.25">
      <c r="B68" s="22" t="s">
        <v>437</v>
      </c>
      <c r="C68" s="3">
        <v>14600</v>
      </c>
      <c r="D68" s="3" t="s">
        <v>436</v>
      </c>
      <c r="E68" s="3">
        <v>20010</v>
      </c>
      <c r="F68" s="3" t="s">
        <v>436</v>
      </c>
      <c r="G68" s="3">
        <v>20010</v>
      </c>
      <c r="U68" s="3">
        <v>10145</v>
      </c>
      <c r="V68" s="3">
        <v>2</v>
      </c>
      <c r="Z68" s="3">
        <v>10177</v>
      </c>
      <c r="AA68" s="3">
        <v>5</v>
      </c>
      <c r="AE68" s="3">
        <v>11617</v>
      </c>
      <c r="AF68" s="3">
        <v>1</v>
      </c>
    </row>
    <row r="69" spans="2:32" x14ac:dyDescent="0.25">
      <c r="B69" s="22" t="s">
        <v>438</v>
      </c>
      <c r="C69" s="3">
        <v>14500</v>
      </c>
      <c r="D69" s="3" t="s">
        <v>437</v>
      </c>
      <c r="E69" s="3">
        <v>13000</v>
      </c>
      <c r="F69" s="3" t="s">
        <v>437</v>
      </c>
      <c r="G69" s="3">
        <v>13000</v>
      </c>
      <c r="U69" s="3">
        <v>10153</v>
      </c>
      <c r="V69" s="3">
        <v>2</v>
      </c>
      <c r="Z69" s="3">
        <v>10178</v>
      </c>
      <c r="AA69" s="3">
        <v>1</v>
      </c>
      <c r="AE69" s="3">
        <v>11621</v>
      </c>
      <c r="AF69" s="3">
        <v>2</v>
      </c>
    </row>
    <row r="70" spans="2:32" x14ac:dyDescent="0.25">
      <c r="B70" s="22" t="s">
        <v>439</v>
      </c>
      <c r="C70" s="3">
        <v>10300</v>
      </c>
      <c r="D70" s="3" t="s">
        <v>438</v>
      </c>
      <c r="E70" s="3">
        <v>12000</v>
      </c>
      <c r="F70" s="3" t="s">
        <v>438</v>
      </c>
      <c r="G70" s="3">
        <v>12000</v>
      </c>
      <c r="U70" s="3">
        <v>10154</v>
      </c>
      <c r="V70" s="3">
        <v>2</v>
      </c>
      <c r="Z70" s="3">
        <v>10179</v>
      </c>
      <c r="AA70" s="3">
        <v>1</v>
      </c>
      <c r="AE70" s="3">
        <v>11730</v>
      </c>
      <c r="AF70" s="3">
        <v>1</v>
      </c>
    </row>
    <row r="71" spans="2:32" x14ac:dyDescent="0.25">
      <c r="B71" s="22" t="s">
        <v>440</v>
      </c>
      <c r="C71" s="3">
        <v>10100</v>
      </c>
      <c r="D71" s="3" t="s">
        <v>439</v>
      </c>
      <c r="E71" s="3">
        <v>10400</v>
      </c>
      <c r="F71" s="3" t="s">
        <v>439</v>
      </c>
      <c r="G71" s="3">
        <v>10400</v>
      </c>
      <c r="U71" s="3">
        <v>10155</v>
      </c>
      <c r="V71" s="3">
        <v>2</v>
      </c>
      <c r="Z71" s="3">
        <v>10201</v>
      </c>
      <c r="AA71" s="3">
        <v>2</v>
      </c>
      <c r="AE71" s="3">
        <v>11733</v>
      </c>
      <c r="AF71" s="3">
        <v>1</v>
      </c>
    </row>
    <row r="72" spans="2:32" x14ac:dyDescent="0.25">
      <c r="B72" s="22" t="s">
        <v>393</v>
      </c>
      <c r="C72" s="3">
        <v>10000</v>
      </c>
      <c r="D72" s="3" t="s">
        <v>393</v>
      </c>
      <c r="E72" s="3">
        <v>10700</v>
      </c>
      <c r="F72" s="3" t="s">
        <v>393</v>
      </c>
      <c r="G72" s="3">
        <v>10700</v>
      </c>
      <c r="U72" s="3">
        <v>10156</v>
      </c>
      <c r="V72" s="3">
        <v>2</v>
      </c>
      <c r="Z72" s="3">
        <v>10300</v>
      </c>
      <c r="AA72" s="3">
        <v>5</v>
      </c>
      <c r="AE72" s="3">
        <v>11734</v>
      </c>
      <c r="AF72" s="3">
        <v>1</v>
      </c>
    </row>
    <row r="73" spans="2:32" ht="30" x14ac:dyDescent="0.25">
      <c r="B73" s="22" t="s">
        <v>441</v>
      </c>
      <c r="C73" s="3">
        <v>10100</v>
      </c>
      <c r="D73" s="3" t="s">
        <v>497</v>
      </c>
      <c r="E73" s="3">
        <v>10500</v>
      </c>
      <c r="F73" s="3" t="s">
        <v>497</v>
      </c>
      <c r="G73" s="3">
        <v>10500</v>
      </c>
      <c r="U73" s="3">
        <v>10157</v>
      </c>
      <c r="V73" s="3">
        <v>2</v>
      </c>
      <c r="Z73" s="3">
        <v>10301</v>
      </c>
      <c r="AA73" s="3">
        <v>2</v>
      </c>
      <c r="AE73" s="3">
        <v>12001</v>
      </c>
      <c r="AF73" s="3">
        <v>2</v>
      </c>
    </row>
    <row r="74" spans="2:32" ht="30" x14ac:dyDescent="0.25">
      <c r="B74" s="22" t="s">
        <v>442</v>
      </c>
      <c r="C74" s="3">
        <v>13400</v>
      </c>
      <c r="D74" s="3" t="s">
        <v>441</v>
      </c>
      <c r="E74" s="3">
        <v>10600</v>
      </c>
      <c r="F74" s="3" t="s">
        <v>441</v>
      </c>
      <c r="G74" s="3">
        <v>10600</v>
      </c>
      <c r="U74" s="3">
        <v>10158</v>
      </c>
      <c r="V74" s="3">
        <v>2</v>
      </c>
      <c r="Z74" s="3">
        <v>10302</v>
      </c>
      <c r="AA74" s="3">
        <v>3</v>
      </c>
      <c r="AE74" s="3">
        <v>12121</v>
      </c>
      <c r="AF74" s="3">
        <v>1</v>
      </c>
    </row>
    <row r="75" spans="2:32" x14ac:dyDescent="0.25">
      <c r="B75" s="22" t="s">
        <v>443</v>
      </c>
      <c r="C75" s="3">
        <v>10100</v>
      </c>
      <c r="D75" s="3" t="s">
        <v>442</v>
      </c>
      <c r="E75" s="3">
        <v>10400</v>
      </c>
      <c r="F75" s="3" t="s">
        <v>442</v>
      </c>
      <c r="G75" s="3">
        <v>10400</v>
      </c>
      <c r="U75" s="3">
        <v>10159</v>
      </c>
      <c r="V75" s="3">
        <v>2</v>
      </c>
      <c r="Z75" s="3">
        <v>10303</v>
      </c>
      <c r="AA75" s="3">
        <v>6</v>
      </c>
      <c r="AE75" s="3">
        <v>12124</v>
      </c>
      <c r="AF75" s="3">
        <v>1</v>
      </c>
    </row>
    <row r="76" spans="2:32" x14ac:dyDescent="0.25">
      <c r="B76" s="22" t="s">
        <v>444</v>
      </c>
      <c r="C76" s="3">
        <v>10200</v>
      </c>
      <c r="D76" s="3" t="s">
        <v>443</v>
      </c>
      <c r="E76" s="3">
        <v>10500</v>
      </c>
      <c r="F76" s="3" t="s">
        <v>443</v>
      </c>
      <c r="G76" s="3">
        <v>10500</v>
      </c>
      <c r="U76" s="3">
        <v>10161</v>
      </c>
      <c r="V76" s="3">
        <v>2</v>
      </c>
      <c r="Z76" s="3">
        <v>10304</v>
      </c>
      <c r="AA76" s="3">
        <v>5</v>
      </c>
      <c r="AE76" s="3">
        <v>12125</v>
      </c>
      <c r="AF76" s="3">
        <v>1</v>
      </c>
    </row>
    <row r="77" spans="2:32" ht="30" x14ac:dyDescent="0.25">
      <c r="B77" s="22" t="s">
        <v>445</v>
      </c>
      <c r="C77" s="3">
        <v>10200</v>
      </c>
      <c r="D77" s="3" t="s">
        <v>444</v>
      </c>
      <c r="E77" s="3">
        <v>10200</v>
      </c>
      <c r="F77" s="3" t="s">
        <v>444</v>
      </c>
      <c r="G77" s="3">
        <v>10200</v>
      </c>
      <c r="U77" s="3">
        <v>10163</v>
      </c>
      <c r="V77" s="3">
        <v>2</v>
      </c>
      <c r="Z77" s="3">
        <v>10305</v>
      </c>
      <c r="AA77" s="3">
        <v>8</v>
      </c>
      <c r="AE77" s="3">
        <v>12128</v>
      </c>
      <c r="AF77" s="3">
        <v>1</v>
      </c>
    </row>
    <row r="78" spans="2:32" ht="30" x14ac:dyDescent="0.25">
      <c r="B78" s="22" t="s">
        <v>446</v>
      </c>
      <c r="C78" s="3">
        <v>162710</v>
      </c>
      <c r="D78" s="3" t="s">
        <v>445</v>
      </c>
      <c r="E78" s="3">
        <v>10100</v>
      </c>
      <c r="F78" s="3" t="s">
        <v>445</v>
      </c>
      <c r="G78" s="3">
        <v>10100</v>
      </c>
      <c r="U78" s="3">
        <v>10164</v>
      </c>
      <c r="V78" s="3">
        <v>2</v>
      </c>
      <c r="Z78" s="3">
        <v>10306</v>
      </c>
      <c r="AA78" s="3">
        <v>11</v>
      </c>
      <c r="AE78" s="3">
        <v>12131</v>
      </c>
      <c r="AF78" s="3">
        <v>1</v>
      </c>
    </row>
    <row r="79" spans="2:32" x14ac:dyDescent="0.25">
      <c r="B79" s="22" t="s">
        <v>447</v>
      </c>
      <c r="C79" s="3">
        <v>10500</v>
      </c>
      <c r="D79" s="3" t="s">
        <v>446</v>
      </c>
      <c r="E79" s="3">
        <v>150100</v>
      </c>
      <c r="F79" s="3" t="s">
        <v>446</v>
      </c>
      <c r="G79" s="3">
        <v>150100</v>
      </c>
      <c r="U79" s="3">
        <v>10165</v>
      </c>
      <c r="V79" s="3">
        <v>2</v>
      </c>
      <c r="Z79" s="3">
        <v>10307</v>
      </c>
      <c r="AA79" s="3">
        <v>4</v>
      </c>
      <c r="AE79" s="3">
        <v>12261</v>
      </c>
      <c r="AF79" s="3">
        <v>2</v>
      </c>
    </row>
    <row r="80" spans="2:32" x14ac:dyDescent="0.25">
      <c r="B80" s="22" t="s">
        <v>448</v>
      </c>
      <c r="C80" s="3">
        <v>10200</v>
      </c>
      <c r="D80" s="3" t="s">
        <v>447</v>
      </c>
      <c r="E80" s="3">
        <v>10200</v>
      </c>
      <c r="F80" s="3" t="s">
        <v>447</v>
      </c>
      <c r="G80" s="3">
        <v>10200</v>
      </c>
      <c r="U80" s="3">
        <v>10166</v>
      </c>
      <c r="V80" s="3">
        <v>2</v>
      </c>
      <c r="Z80" s="3">
        <v>10308</v>
      </c>
      <c r="AA80" s="3">
        <v>4</v>
      </c>
      <c r="AE80" s="3">
        <v>12266</v>
      </c>
      <c r="AF80" s="3">
        <v>1</v>
      </c>
    </row>
    <row r="81" spans="2:32" x14ac:dyDescent="0.25">
      <c r="B81" s="22" t="s">
        <v>449</v>
      </c>
      <c r="C81" s="3">
        <v>10200</v>
      </c>
      <c r="D81" s="3" t="s">
        <v>448</v>
      </c>
      <c r="E81" s="3">
        <v>10600</v>
      </c>
      <c r="F81" s="3" t="s">
        <v>448</v>
      </c>
      <c r="G81" s="3">
        <v>10600</v>
      </c>
      <c r="U81" s="3">
        <v>10167</v>
      </c>
      <c r="V81" s="3">
        <v>2</v>
      </c>
      <c r="Z81" s="3">
        <v>10309</v>
      </c>
      <c r="AA81" s="3">
        <v>10</v>
      </c>
      <c r="AE81" s="3">
        <v>12275</v>
      </c>
      <c r="AF81" s="3">
        <v>1</v>
      </c>
    </row>
    <row r="82" spans="2:32" x14ac:dyDescent="0.25">
      <c r="B82" s="22" t="s">
        <v>450</v>
      </c>
      <c r="C82" s="3">
        <v>10100</v>
      </c>
      <c r="D82" s="3" t="s">
        <v>449</v>
      </c>
      <c r="E82" s="3">
        <v>10400</v>
      </c>
      <c r="F82" s="3" t="s">
        <v>449</v>
      </c>
      <c r="G82" s="3">
        <v>10400</v>
      </c>
      <c r="U82" s="3">
        <v>10168</v>
      </c>
      <c r="V82" s="3">
        <v>2</v>
      </c>
      <c r="Z82" s="3">
        <v>10310</v>
      </c>
      <c r="AA82" s="3">
        <v>1</v>
      </c>
      <c r="AE82" s="3">
        <v>12326</v>
      </c>
      <c r="AF82" s="3">
        <v>1</v>
      </c>
    </row>
    <row r="83" spans="2:32" x14ac:dyDescent="0.25">
      <c r="B83" s="22" t="s">
        <v>451</v>
      </c>
      <c r="C83" s="3">
        <v>10100</v>
      </c>
      <c r="D83" s="3" t="s">
        <v>450</v>
      </c>
      <c r="E83" s="3">
        <v>10500</v>
      </c>
      <c r="F83" s="3" t="s">
        <v>450</v>
      </c>
      <c r="G83" s="3">
        <v>10500</v>
      </c>
      <c r="U83" s="3">
        <v>10169</v>
      </c>
      <c r="V83" s="3">
        <v>3</v>
      </c>
      <c r="Z83" s="3">
        <v>10311</v>
      </c>
      <c r="AA83" s="3">
        <v>4</v>
      </c>
      <c r="AE83" s="3">
        <v>12411</v>
      </c>
      <c r="AF83" s="3">
        <v>2</v>
      </c>
    </row>
    <row r="84" spans="2:32" x14ac:dyDescent="0.25">
      <c r="B84" s="22" t="s">
        <v>452</v>
      </c>
      <c r="C84" s="3">
        <v>24000</v>
      </c>
      <c r="D84" s="3" t="s">
        <v>451</v>
      </c>
      <c r="E84" s="3">
        <v>10200</v>
      </c>
      <c r="F84" s="3" t="s">
        <v>451</v>
      </c>
      <c r="G84" s="3">
        <v>10200</v>
      </c>
      <c r="U84" s="3">
        <v>10170</v>
      </c>
      <c r="V84" s="3">
        <v>2</v>
      </c>
      <c r="Z84" s="3">
        <v>10312</v>
      </c>
      <c r="AA84" s="3">
        <v>1</v>
      </c>
      <c r="AE84" s="3">
        <v>12424</v>
      </c>
      <c r="AF84" s="3">
        <v>6</v>
      </c>
    </row>
    <row r="85" spans="2:32" ht="30" x14ac:dyDescent="0.25">
      <c r="B85" s="22" t="s">
        <v>453</v>
      </c>
      <c r="C85" s="3">
        <v>10100</v>
      </c>
      <c r="D85" s="3" t="s">
        <v>498</v>
      </c>
      <c r="E85" s="3">
        <v>10100</v>
      </c>
      <c r="F85" s="3" t="s">
        <v>498</v>
      </c>
      <c r="G85" s="3">
        <v>10100</v>
      </c>
      <c r="U85" s="3">
        <v>10171</v>
      </c>
      <c r="V85" s="3">
        <v>2</v>
      </c>
      <c r="Z85" s="3">
        <v>10325</v>
      </c>
      <c r="AA85" s="3">
        <v>6</v>
      </c>
      <c r="AE85" s="3">
        <v>12474</v>
      </c>
      <c r="AF85" s="3">
        <v>1</v>
      </c>
    </row>
    <row r="86" spans="2:32" x14ac:dyDescent="0.25">
      <c r="B86" s="22" t="s">
        <v>454</v>
      </c>
      <c r="C86" s="3">
        <v>10100</v>
      </c>
      <c r="D86" s="3" t="s">
        <v>452</v>
      </c>
      <c r="E86" s="3">
        <v>16100</v>
      </c>
      <c r="F86" s="3" t="s">
        <v>452</v>
      </c>
      <c r="G86" s="3">
        <v>16100</v>
      </c>
      <c r="U86" s="3">
        <v>10172</v>
      </c>
      <c r="V86" s="3">
        <v>2</v>
      </c>
      <c r="Z86" s="3">
        <v>10329</v>
      </c>
      <c r="AA86" s="3">
        <v>5</v>
      </c>
      <c r="AE86" s="3">
        <v>12475</v>
      </c>
      <c r="AF86" s="3">
        <v>1</v>
      </c>
    </row>
    <row r="87" spans="2:32" x14ac:dyDescent="0.25">
      <c r="B87" s="22" t="s">
        <v>455</v>
      </c>
      <c r="C87" s="3">
        <v>52300</v>
      </c>
      <c r="D87" s="3" t="s">
        <v>455</v>
      </c>
      <c r="E87" s="3">
        <v>19400</v>
      </c>
      <c r="F87" s="3" t="s">
        <v>455</v>
      </c>
      <c r="G87" s="3">
        <v>20400</v>
      </c>
      <c r="U87" s="3">
        <v>10173</v>
      </c>
      <c r="V87" s="3">
        <v>2</v>
      </c>
      <c r="Z87" s="3">
        <v>10330</v>
      </c>
      <c r="AA87" s="3">
        <v>7</v>
      </c>
      <c r="AE87" s="3">
        <v>12509</v>
      </c>
      <c r="AF87" s="3">
        <v>1</v>
      </c>
    </row>
    <row r="88" spans="2:32" x14ac:dyDescent="0.25">
      <c r="B88" s="22" t="s">
        <v>456</v>
      </c>
      <c r="C88" s="3">
        <v>10100</v>
      </c>
      <c r="D88" s="3" t="s">
        <v>457</v>
      </c>
      <c r="E88" s="3">
        <v>13700</v>
      </c>
      <c r="F88" s="3" t="s">
        <v>457</v>
      </c>
      <c r="G88" s="3">
        <v>13700</v>
      </c>
      <c r="U88" s="3">
        <v>10175</v>
      </c>
      <c r="V88" s="3">
        <v>2</v>
      </c>
      <c r="Z88" s="3">
        <v>10332</v>
      </c>
      <c r="AA88" s="3">
        <v>5</v>
      </c>
      <c r="AE88" s="3">
        <v>12518</v>
      </c>
      <c r="AF88" s="3">
        <v>1</v>
      </c>
    </row>
    <row r="89" spans="2:32" x14ac:dyDescent="0.25">
      <c r="B89" s="22" t="s">
        <v>457</v>
      </c>
      <c r="C89" s="3">
        <v>16100</v>
      </c>
      <c r="D89" s="3" t="s">
        <v>458</v>
      </c>
      <c r="E89" s="3">
        <v>11200</v>
      </c>
      <c r="F89" s="3" t="s">
        <v>458</v>
      </c>
      <c r="G89" s="3">
        <v>11200</v>
      </c>
      <c r="U89" s="3">
        <v>10176</v>
      </c>
      <c r="V89" s="3">
        <v>2</v>
      </c>
      <c r="Z89" s="3">
        <v>10333</v>
      </c>
      <c r="AA89" s="3">
        <v>2</v>
      </c>
      <c r="AE89" s="3">
        <v>12527</v>
      </c>
      <c r="AF89" s="3">
        <v>2</v>
      </c>
    </row>
    <row r="90" spans="2:32" x14ac:dyDescent="0.25">
      <c r="B90" s="22" t="s">
        <v>458</v>
      </c>
      <c r="C90" s="3">
        <v>10300</v>
      </c>
      <c r="D90" s="3" t="s">
        <v>459</v>
      </c>
      <c r="E90" s="3">
        <v>10600</v>
      </c>
      <c r="F90" s="3" t="s">
        <v>459</v>
      </c>
      <c r="G90" s="3">
        <v>10600</v>
      </c>
      <c r="U90" s="3">
        <v>10177</v>
      </c>
      <c r="V90" s="3">
        <v>2</v>
      </c>
      <c r="Z90" s="3">
        <v>10345</v>
      </c>
      <c r="AA90" s="3">
        <v>1</v>
      </c>
      <c r="AE90" s="3">
        <v>12530</v>
      </c>
      <c r="AF90" s="3">
        <v>1</v>
      </c>
    </row>
    <row r="91" spans="2:32" x14ac:dyDescent="0.25">
      <c r="B91" s="22" t="s">
        <v>459</v>
      </c>
      <c r="C91" s="3">
        <v>10200</v>
      </c>
      <c r="D91" s="3" t="s">
        <v>460</v>
      </c>
      <c r="E91" s="3">
        <v>11000</v>
      </c>
      <c r="F91" s="3" t="s">
        <v>460</v>
      </c>
      <c r="G91" s="3">
        <v>11100</v>
      </c>
      <c r="U91" s="3">
        <v>10178</v>
      </c>
      <c r="V91" s="3">
        <v>2</v>
      </c>
      <c r="Z91" s="3">
        <v>10357</v>
      </c>
      <c r="AA91" s="3">
        <v>1</v>
      </c>
      <c r="AE91" s="3">
        <v>12534</v>
      </c>
      <c r="AF91" s="3">
        <v>2</v>
      </c>
    </row>
    <row r="92" spans="2:32" x14ac:dyDescent="0.25">
      <c r="B92" s="22" t="s">
        <v>460</v>
      </c>
      <c r="C92" s="3">
        <v>12200</v>
      </c>
      <c r="D92" s="3" t="s">
        <v>461</v>
      </c>
      <c r="E92" s="3">
        <v>10700</v>
      </c>
      <c r="F92" s="3" t="s">
        <v>461</v>
      </c>
      <c r="G92" s="3">
        <v>10700</v>
      </c>
      <c r="U92" s="3">
        <v>10179</v>
      </c>
      <c r="V92" s="3">
        <v>2</v>
      </c>
      <c r="Z92" s="3">
        <v>10363</v>
      </c>
      <c r="AA92" s="3">
        <v>9</v>
      </c>
      <c r="AE92" s="3">
        <v>12546</v>
      </c>
      <c r="AF92" s="3">
        <v>1</v>
      </c>
    </row>
    <row r="93" spans="2:32" x14ac:dyDescent="0.25">
      <c r="B93" s="22" t="s">
        <v>461</v>
      </c>
      <c r="C93" s="3">
        <v>11600</v>
      </c>
      <c r="D93" s="3" t="s">
        <v>462</v>
      </c>
      <c r="E93" s="3">
        <v>10900</v>
      </c>
      <c r="F93" s="3" t="s">
        <v>462</v>
      </c>
      <c r="G93" s="3">
        <v>10900</v>
      </c>
      <c r="U93" s="3">
        <v>10200</v>
      </c>
      <c r="V93" s="3">
        <v>3</v>
      </c>
      <c r="Z93" s="3">
        <v>10372</v>
      </c>
      <c r="AA93" s="3">
        <v>5</v>
      </c>
      <c r="AE93" s="3">
        <v>12556</v>
      </c>
      <c r="AF93" s="3">
        <v>1</v>
      </c>
    </row>
    <row r="94" spans="2:32" x14ac:dyDescent="0.25">
      <c r="B94" s="22" t="s">
        <v>462</v>
      </c>
      <c r="C94" s="3">
        <v>12300</v>
      </c>
      <c r="D94" s="3" t="s">
        <v>463</v>
      </c>
      <c r="E94" s="3">
        <v>10000</v>
      </c>
      <c r="F94" s="3" t="s">
        <v>463</v>
      </c>
      <c r="G94" s="3">
        <v>10000</v>
      </c>
      <c r="U94" s="3">
        <v>10201</v>
      </c>
      <c r="V94" s="3">
        <v>2</v>
      </c>
      <c r="Z94" s="3">
        <v>10373</v>
      </c>
      <c r="AA94" s="3">
        <v>6</v>
      </c>
      <c r="AE94" s="3">
        <v>12611</v>
      </c>
      <c r="AF94" s="3">
        <v>1</v>
      </c>
    </row>
    <row r="95" spans="2:32" x14ac:dyDescent="0.25">
      <c r="B95" s="22" t="s">
        <v>463</v>
      </c>
      <c r="C95" s="3">
        <v>10000</v>
      </c>
      <c r="D95" s="3" t="s">
        <v>464</v>
      </c>
      <c r="E95" s="3">
        <v>10600</v>
      </c>
      <c r="F95" s="3" t="s">
        <v>464</v>
      </c>
      <c r="G95" s="3">
        <v>10600</v>
      </c>
      <c r="U95" s="3">
        <v>10300</v>
      </c>
      <c r="V95" s="3">
        <v>2</v>
      </c>
      <c r="Z95" s="3">
        <v>10377</v>
      </c>
      <c r="AA95" s="3">
        <v>2</v>
      </c>
      <c r="AE95" s="3">
        <v>12687</v>
      </c>
      <c r="AF95" s="3">
        <v>1</v>
      </c>
    </row>
    <row r="96" spans="2:32" x14ac:dyDescent="0.25">
      <c r="B96" s="22" t="s">
        <v>464</v>
      </c>
      <c r="C96" s="3">
        <v>11000</v>
      </c>
      <c r="D96" s="3" t="s">
        <v>465</v>
      </c>
      <c r="E96" s="3">
        <v>10600</v>
      </c>
      <c r="F96" s="3" t="s">
        <v>465</v>
      </c>
      <c r="G96" s="3">
        <v>10600</v>
      </c>
      <c r="U96" s="3">
        <v>10301</v>
      </c>
      <c r="V96" s="3">
        <v>3</v>
      </c>
      <c r="Z96" s="3">
        <v>10378</v>
      </c>
      <c r="AA96" s="3">
        <v>1</v>
      </c>
      <c r="AE96" s="3">
        <v>12693</v>
      </c>
      <c r="AF96" s="3">
        <v>2</v>
      </c>
    </row>
    <row r="97" spans="2:32" x14ac:dyDescent="0.25">
      <c r="B97" s="22" t="s">
        <v>465</v>
      </c>
      <c r="C97" s="3">
        <v>10700</v>
      </c>
      <c r="D97" s="3" t="s">
        <v>466</v>
      </c>
      <c r="E97" s="3">
        <v>10500</v>
      </c>
      <c r="F97" s="3" t="s">
        <v>466</v>
      </c>
      <c r="G97" s="3">
        <v>10500</v>
      </c>
      <c r="U97" s="3">
        <v>10302</v>
      </c>
      <c r="V97" s="3">
        <v>4</v>
      </c>
      <c r="Z97" s="3">
        <v>10379</v>
      </c>
      <c r="AA97" s="3">
        <v>1</v>
      </c>
      <c r="AE97" s="3">
        <v>12695</v>
      </c>
      <c r="AF97" s="3">
        <v>2</v>
      </c>
    </row>
    <row r="98" spans="2:32" x14ac:dyDescent="0.25">
      <c r="B98" s="22" t="s">
        <v>466</v>
      </c>
      <c r="C98" s="3">
        <v>10400</v>
      </c>
      <c r="D98" s="3" t="s">
        <v>467</v>
      </c>
      <c r="E98" s="3">
        <v>11000</v>
      </c>
      <c r="F98" s="3" t="s">
        <v>467</v>
      </c>
      <c r="G98" s="3">
        <v>11000</v>
      </c>
      <c r="U98" s="3">
        <v>10303</v>
      </c>
      <c r="V98" s="3">
        <v>4</v>
      </c>
      <c r="Z98" s="3">
        <v>10382</v>
      </c>
      <c r="AA98" s="3">
        <v>1</v>
      </c>
      <c r="AE98" s="3">
        <v>12696</v>
      </c>
      <c r="AF98" s="3">
        <v>1</v>
      </c>
    </row>
    <row r="99" spans="2:32" x14ac:dyDescent="0.25">
      <c r="B99" s="22" t="s">
        <v>467</v>
      </c>
      <c r="C99" s="3">
        <v>11500</v>
      </c>
      <c r="D99" s="3" t="s">
        <v>471</v>
      </c>
      <c r="E99" s="3">
        <v>10800</v>
      </c>
      <c r="F99" s="3" t="s">
        <v>471</v>
      </c>
      <c r="G99" s="3">
        <v>10800</v>
      </c>
      <c r="U99" s="3">
        <v>10304</v>
      </c>
      <c r="V99" s="3">
        <v>4</v>
      </c>
      <c r="Z99" s="3">
        <v>10384</v>
      </c>
      <c r="AA99" s="3">
        <v>1</v>
      </c>
      <c r="AE99" s="3">
        <v>12709</v>
      </c>
      <c r="AF99" s="3">
        <v>2</v>
      </c>
    </row>
    <row r="100" spans="2:32" x14ac:dyDescent="0.25">
      <c r="B100" s="22" t="s">
        <v>468</v>
      </c>
      <c r="C100" s="3">
        <v>10400</v>
      </c>
      <c r="D100" s="3" t="s">
        <v>472</v>
      </c>
      <c r="E100" s="3">
        <v>10300</v>
      </c>
      <c r="F100" s="3" t="s">
        <v>472</v>
      </c>
      <c r="G100" s="3">
        <v>10300</v>
      </c>
      <c r="U100" s="3">
        <v>10305</v>
      </c>
      <c r="V100" s="3">
        <v>4</v>
      </c>
      <c r="Z100" s="3">
        <v>10386</v>
      </c>
      <c r="AA100" s="3">
        <v>2</v>
      </c>
      <c r="AE100" s="3">
        <v>12710</v>
      </c>
      <c r="AF100" s="3">
        <v>1</v>
      </c>
    </row>
    <row r="101" spans="2:32" x14ac:dyDescent="0.25">
      <c r="B101" s="22" t="s">
        <v>469</v>
      </c>
      <c r="C101" s="3">
        <v>10100</v>
      </c>
      <c r="D101" s="3" t="s">
        <v>473</v>
      </c>
      <c r="E101" s="3">
        <v>10400</v>
      </c>
      <c r="F101" s="3" t="s">
        <v>473</v>
      </c>
      <c r="G101" s="3">
        <v>10400</v>
      </c>
      <c r="U101" s="3">
        <v>10306</v>
      </c>
      <c r="V101" s="3">
        <v>3</v>
      </c>
      <c r="Z101" s="3">
        <v>10387</v>
      </c>
      <c r="AA101" s="3">
        <v>5</v>
      </c>
      <c r="AE101" s="3">
        <v>12805</v>
      </c>
      <c r="AF101" s="3">
        <v>29</v>
      </c>
    </row>
    <row r="102" spans="2:32" x14ac:dyDescent="0.25">
      <c r="B102" s="22" t="s">
        <v>470</v>
      </c>
      <c r="C102" s="3">
        <v>10400</v>
      </c>
      <c r="D102" s="3" t="s">
        <v>474</v>
      </c>
      <c r="E102" s="3">
        <v>1130500</v>
      </c>
      <c r="F102" s="3" t="s">
        <v>474</v>
      </c>
      <c r="G102" s="3">
        <v>1142000</v>
      </c>
      <c r="U102" s="3">
        <v>10307</v>
      </c>
      <c r="V102" s="3">
        <v>4</v>
      </c>
      <c r="Z102" s="3">
        <v>10389</v>
      </c>
      <c r="AA102" s="3">
        <v>3</v>
      </c>
      <c r="AE102" s="3">
        <v>12806</v>
      </c>
      <c r="AF102" s="3">
        <v>3</v>
      </c>
    </row>
    <row r="103" spans="2:32" x14ac:dyDescent="0.25">
      <c r="B103" s="22" t="s">
        <v>471</v>
      </c>
      <c r="C103" s="3">
        <v>12500</v>
      </c>
      <c r="D103" s="3" t="s">
        <v>477</v>
      </c>
      <c r="E103" s="3">
        <v>11900</v>
      </c>
      <c r="F103" s="3" t="s">
        <v>477</v>
      </c>
      <c r="G103" s="3">
        <v>11900</v>
      </c>
      <c r="U103" s="3">
        <v>10308</v>
      </c>
      <c r="V103" s="3">
        <v>4</v>
      </c>
      <c r="Z103" s="3">
        <v>10390</v>
      </c>
      <c r="AA103" s="3">
        <v>2</v>
      </c>
      <c r="AE103" s="3">
        <v>12807</v>
      </c>
      <c r="AF103" s="3">
        <v>2</v>
      </c>
    </row>
    <row r="104" spans="2:32" x14ac:dyDescent="0.25">
      <c r="B104" s="22" t="s">
        <v>472</v>
      </c>
      <c r="C104" s="3">
        <v>10400</v>
      </c>
      <c r="D104" s="3" t="s">
        <v>478</v>
      </c>
      <c r="E104" s="3">
        <v>10800</v>
      </c>
      <c r="F104" s="3" t="s">
        <v>478</v>
      </c>
      <c r="G104" s="3">
        <v>10800</v>
      </c>
      <c r="U104" s="3">
        <v>10309</v>
      </c>
      <c r="V104" s="3">
        <v>3</v>
      </c>
      <c r="Z104" s="3">
        <v>10391</v>
      </c>
      <c r="AA104" s="3">
        <v>6</v>
      </c>
      <c r="AE104" s="3">
        <v>12817</v>
      </c>
      <c r="AF104" s="3">
        <v>4</v>
      </c>
    </row>
    <row r="105" spans="2:32" x14ac:dyDescent="0.25">
      <c r="B105" s="22" t="s">
        <v>473</v>
      </c>
      <c r="C105" s="3">
        <v>10000</v>
      </c>
      <c r="D105" s="3" t="s">
        <v>479</v>
      </c>
      <c r="E105" s="3">
        <v>11000</v>
      </c>
      <c r="F105" s="3" t="s">
        <v>479</v>
      </c>
      <c r="G105" s="3">
        <v>11500</v>
      </c>
      <c r="U105" s="3">
        <v>10310</v>
      </c>
      <c r="V105" s="3">
        <v>3</v>
      </c>
      <c r="Z105" s="3">
        <v>10392</v>
      </c>
      <c r="AA105" s="3">
        <v>2</v>
      </c>
      <c r="AE105" s="3">
        <v>12819</v>
      </c>
      <c r="AF105" s="3">
        <v>4</v>
      </c>
    </row>
    <row r="106" spans="2:32" x14ac:dyDescent="0.25">
      <c r="B106" s="22" t="s">
        <v>474</v>
      </c>
      <c r="C106" s="3">
        <v>595600</v>
      </c>
      <c r="D106" s="3" t="s">
        <v>480</v>
      </c>
      <c r="E106" s="3">
        <v>10900</v>
      </c>
      <c r="F106" s="3" t="s">
        <v>480</v>
      </c>
      <c r="G106" s="3">
        <v>10900</v>
      </c>
      <c r="U106" s="3">
        <v>10311</v>
      </c>
      <c r="V106" s="3">
        <v>3</v>
      </c>
      <c r="Z106" s="3">
        <v>10393</v>
      </c>
      <c r="AA106" s="3">
        <v>1</v>
      </c>
      <c r="AE106" s="3">
        <v>12827</v>
      </c>
      <c r="AF106" s="3">
        <v>2</v>
      </c>
    </row>
    <row r="107" spans="2:32" x14ac:dyDescent="0.25">
      <c r="B107" s="22" t="s">
        <v>475</v>
      </c>
      <c r="C107" s="3">
        <v>10100</v>
      </c>
      <c r="D107" s="3" t="s">
        <v>230</v>
      </c>
      <c r="E107" s="3">
        <v>10800</v>
      </c>
      <c r="F107" s="3" t="s">
        <v>230</v>
      </c>
      <c r="G107" s="3">
        <v>10800</v>
      </c>
      <c r="U107" s="3">
        <v>10312</v>
      </c>
      <c r="V107" s="3">
        <v>3</v>
      </c>
      <c r="Z107" s="3">
        <v>10394</v>
      </c>
      <c r="AA107" s="3">
        <v>1</v>
      </c>
      <c r="AE107" s="3">
        <v>12834</v>
      </c>
      <c r="AF107" s="3">
        <v>2</v>
      </c>
    </row>
    <row r="108" spans="2:32" ht="30" x14ac:dyDescent="0.25">
      <c r="B108" s="22" t="s">
        <v>476</v>
      </c>
      <c r="C108" s="3">
        <v>10100</v>
      </c>
      <c r="D108" s="3" t="s">
        <v>481</v>
      </c>
      <c r="E108" s="3">
        <v>11000</v>
      </c>
      <c r="F108" s="3" t="s">
        <v>481</v>
      </c>
      <c r="G108" s="3">
        <v>11200</v>
      </c>
      <c r="U108" s="3">
        <v>10314</v>
      </c>
      <c r="V108" s="3">
        <v>8</v>
      </c>
      <c r="Z108" s="3">
        <v>10396</v>
      </c>
      <c r="AA108" s="3">
        <v>1</v>
      </c>
      <c r="AE108" s="3">
        <v>12842</v>
      </c>
      <c r="AF108" s="3">
        <v>1</v>
      </c>
    </row>
    <row r="109" spans="2:32" x14ac:dyDescent="0.25">
      <c r="B109" s="22" t="s">
        <v>477</v>
      </c>
      <c r="C109" s="3">
        <v>11700</v>
      </c>
      <c r="D109" s="3" t="s">
        <v>482</v>
      </c>
      <c r="E109" s="3">
        <v>10100</v>
      </c>
      <c r="F109" s="3" t="s">
        <v>482</v>
      </c>
      <c r="G109" s="3">
        <v>10100</v>
      </c>
      <c r="U109" s="3">
        <v>10325</v>
      </c>
      <c r="V109" s="3">
        <v>5</v>
      </c>
      <c r="Z109" s="3">
        <v>10398</v>
      </c>
      <c r="AA109" s="3">
        <v>1</v>
      </c>
      <c r="AE109" s="3">
        <v>12852</v>
      </c>
      <c r="AF109" s="3">
        <v>4</v>
      </c>
    </row>
    <row r="110" spans="2:32" x14ac:dyDescent="0.25">
      <c r="B110" s="22" t="s">
        <v>478</v>
      </c>
      <c r="C110" s="3">
        <v>12100</v>
      </c>
      <c r="D110" s="3" t="s">
        <v>483</v>
      </c>
      <c r="E110" s="3">
        <v>10200</v>
      </c>
      <c r="F110" s="3" t="s">
        <v>483</v>
      </c>
      <c r="G110" s="3">
        <v>10200</v>
      </c>
      <c r="U110" s="3">
        <v>10329</v>
      </c>
      <c r="V110" s="3">
        <v>4</v>
      </c>
      <c r="Z110" s="3">
        <v>10411</v>
      </c>
      <c r="AA110" s="3">
        <v>2</v>
      </c>
      <c r="AE110" s="3">
        <v>12873</v>
      </c>
      <c r="AF110" s="3">
        <v>3</v>
      </c>
    </row>
    <row r="111" spans="2:32" x14ac:dyDescent="0.25">
      <c r="B111" s="22" t="s">
        <v>479</v>
      </c>
      <c r="C111" s="3">
        <v>13700</v>
      </c>
      <c r="D111" s="3" t="s">
        <v>484</v>
      </c>
      <c r="E111" s="3">
        <v>10200</v>
      </c>
      <c r="F111" s="3" t="s">
        <v>484</v>
      </c>
      <c r="G111" s="3">
        <v>10200</v>
      </c>
      <c r="U111" s="3">
        <v>10330</v>
      </c>
      <c r="V111" s="3">
        <v>6</v>
      </c>
      <c r="Z111" s="3">
        <v>10412</v>
      </c>
      <c r="AA111" s="3">
        <v>2</v>
      </c>
      <c r="AE111" s="3">
        <v>12887</v>
      </c>
      <c r="AF111" s="3">
        <v>19</v>
      </c>
    </row>
    <row r="112" spans="2:32" x14ac:dyDescent="0.25">
      <c r="B112" s="22" t="s">
        <v>480</v>
      </c>
      <c r="C112" s="3">
        <v>12000</v>
      </c>
      <c r="D112" s="3" t="s">
        <v>485</v>
      </c>
      <c r="E112" s="3">
        <v>18900</v>
      </c>
      <c r="F112" s="3" t="s">
        <v>485</v>
      </c>
      <c r="G112" s="3">
        <v>18900</v>
      </c>
      <c r="U112" s="3">
        <v>10332</v>
      </c>
      <c r="V112" s="3">
        <v>5</v>
      </c>
      <c r="Z112" s="3">
        <v>10413</v>
      </c>
      <c r="AA112" s="3">
        <v>1</v>
      </c>
      <c r="AE112" s="3">
        <v>12893</v>
      </c>
      <c r="AF112" s="3">
        <v>1</v>
      </c>
    </row>
    <row r="113" spans="2:32" x14ac:dyDescent="0.25">
      <c r="B113" s="22" t="s">
        <v>230</v>
      </c>
      <c r="C113" s="3">
        <v>10118</v>
      </c>
      <c r="D113" s="3" t="s">
        <v>486</v>
      </c>
      <c r="E113" s="3">
        <v>12100</v>
      </c>
      <c r="F113" s="3" t="s">
        <v>486</v>
      </c>
      <c r="G113" s="3">
        <v>12100</v>
      </c>
      <c r="U113" s="3">
        <v>10333</v>
      </c>
      <c r="V113" s="3">
        <v>2</v>
      </c>
      <c r="Z113" s="3">
        <v>10435</v>
      </c>
      <c r="AA113" s="3">
        <v>6</v>
      </c>
      <c r="AE113" s="3">
        <v>13013</v>
      </c>
      <c r="AF113" s="3">
        <v>1</v>
      </c>
    </row>
    <row r="114" spans="2:32" x14ac:dyDescent="0.25">
      <c r="B114" s="22" t="s">
        <v>481</v>
      </c>
      <c r="C114" s="3">
        <v>10400</v>
      </c>
      <c r="D114" s="3" t="s">
        <v>487</v>
      </c>
      <c r="E114" s="3">
        <v>19700</v>
      </c>
      <c r="F114" s="3" t="s">
        <v>487</v>
      </c>
      <c r="G114" s="3">
        <v>19900</v>
      </c>
      <c r="U114" s="3">
        <v>10335</v>
      </c>
      <c r="V114" s="3">
        <v>1</v>
      </c>
      <c r="Z114" s="3">
        <v>10436</v>
      </c>
      <c r="AA114" s="3">
        <v>3</v>
      </c>
      <c r="AE114" s="3">
        <v>13024</v>
      </c>
      <c r="AF114" s="3">
        <v>4</v>
      </c>
    </row>
    <row r="115" spans="2:32" x14ac:dyDescent="0.25">
      <c r="B115" s="22" t="s">
        <v>482</v>
      </c>
      <c r="C115" s="3">
        <v>10100</v>
      </c>
      <c r="D115" s="3" t="s">
        <v>488</v>
      </c>
      <c r="E115" s="3">
        <v>10800</v>
      </c>
      <c r="F115" s="3" t="s">
        <v>488</v>
      </c>
      <c r="G115" s="3">
        <v>10800</v>
      </c>
      <c r="U115" s="3">
        <v>10336</v>
      </c>
      <c r="V115" s="3">
        <v>1</v>
      </c>
      <c r="Z115" s="3">
        <v>10437</v>
      </c>
      <c r="AA115" s="3">
        <v>1</v>
      </c>
      <c r="AE115" s="3">
        <v>13035</v>
      </c>
      <c r="AF115" s="3">
        <v>1</v>
      </c>
    </row>
    <row r="116" spans="2:32" x14ac:dyDescent="0.25">
      <c r="B116" s="22" t="s">
        <v>483</v>
      </c>
      <c r="C116" s="3">
        <v>11000</v>
      </c>
      <c r="D116" s="3" t="s">
        <v>489</v>
      </c>
      <c r="E116" s="3">
        <v>10500</v>
      </c>
      <c r="F116" s="3" t="s">
        <v>489</v>
      </c>
      <c r="G116" s="3">
        <v>10500</v>
      </c>
      <c r="U116" s="3">
        <v>10337</v>
      </c>
      <c r="V116" s="3">
        <v>1</v>
      </c>
      <c r="Z116" s="3">
        <v>10439</v>
      </c>
      <c r="AA116" s="3">
        <v>1</v>
      </c>
      <c r="AE116" s="3">
        <v>13060</v>
      </c>
      <c r="AF116" s="3">
        <v>1</v>
      </c>
    </row>
    <row r="117" spans="2:32" x14ac:dyDescent="0.25">
      <c r="B117" s="22" t="s">
        <v>484</v>
      </c>
      <c r="C117" s="3">
        <v>10700</v>
      </c>
      <c r="D117" s="3" t="s">
        <v>490</v>
      </c>
      <c r="E117" s="3">
        <v>10900</v>
      </c>
      <c r="F117" s="3" t="s">
        <v>490</v>
      </c>
      <c r="G117" s="3">
        <v>10900</v>
      </c>
      <c r="U117" s="3">
        <v>10338</v>
      </c>
      <c r="V117" s="3">
        <v>1</v>
      </c>
      <c r="Z117" s="3">
        <v>10440</v>
      </c>
      <c r="AA117" s="3">
        <v>7</v>
      </c>
      <c r="AE117" s="3">
        <v>13063</v>
      </c>
      <c r="AF117" s="3">
        <v>1</v>
      </c>
    </row>
    <row r="118" spans="2:32" x14ac:dyDescent="0.25">
      <c r="B118" s="22" t="s">
        <v>485</v>
      </c>
      <c r="C118" s="3">
        <v>27710</v>
      </c>
      <c r="D118" s="3" t="s">
        <v>491</v>
      </c>
      <c r="E118" s="3">
        <v>10900</v>
      </c>
      <c r="F118" s="3" t="s">
        <v>491</v>
      </c>
      <c r="G118" s="3">
        <v>10900</v>
      </c>
      <c r="U118" s="3">
        <v>10339</v>
      </c>
      <c r="V118" s="3">
        <v>1</v>
      </c>
      <c r="Z118" s="3">
        <v>10442</v>
      </c>
      <c r="AA118" s="3">
        <v>8</v>
      </c>
      <c r="AE118" s="3">
        <v>13095</v>
      </c>
      <c r="AF118" s="3">
        <v>2</v>
      </c>
    </row>
    <row r="119" spans="2:32" x14ac:dyDescent="0.25">
      <c r="B119" s="22" t="s">
        <v>486</v>
      </c>
      <c r="C119" s="3">
        <v>2310</v>
      </c>
      <c r="D119" s="3" t="s">
        <v>492</v>
      </c>
      <c r="E119" s="3">
        <v>11100</v>
      </c>
      <c r="F119" s="3" t="s">
        <v>492</v>
      </c>
      <c r="G119" s="3">
        <v>11100</v>
      </c>
      <c r="U119" s="3">
        <v>10340</v>
      </c>
      <c r="V119" s="3">
        <v>1</v>
      </c>
      <c r="Z119" s="3">
        <v>10451</v>
      </c>
      <c r="AA119" s="3">
        <v>5</v>
      </c>
      <c r="AE119" s="3">
        <v>13100</v>
      </c>
      <c r="AF119" s="3">
        <v>1</v>
      </c>
    </row>
    <row r="120" spans="2:32" x14ac:dyDescent="0.25">
      <c r="B120" s="22" t="s">
        <v>487</v>
      </c>
      <c r="C120" s="3">
        <v>31500</v>
      </c>
      <c r="D120" s="3" t="s">
        <v>493</v>
      </c>
      <c r="E120" s="3">
        <v>11200</v>
      </c>
      <c r="F120" s="3" t="s">
        <v>493</v>
      </c>
      <c r="G120" s="3">
        <v>11200</v>
      </c>
      <c r="U120" s="3">
        <v>10341</v>
      </c>
      <c r="V120" s="3">
        <v>1</v>
      </c>
      <c r="Z120" s="3">
        <v>10456</v>
      </c>
      <c r="AA120" s="3">
        <v>2</v>
      </c>
      <c r="AE120" s="3">
        <v>13155</v>
      </c>
      <c r="AF120" s="3">
        <v>1</v>
      </c>
    </row>
    <row r="121" spans="2:32" x14ac:dyDescent="0.25">
      <c r="B121" s="22" t="s">
        <v>488</v>
      </c>
      <c r="C121" s="3">
        <v>11800</v>
      </c>
      <c r="F121" s="3"/>
      <c r="G121" s="3"/>
      <c r="U121" s="3">
        <v>10342</v>
      </c>
      <c r="V121" s="3">
        <v>1</v>
      </c>
      <c r="Z121" s="3">
        <v>10458</v>
      </c>
      <c r="AA121" s="3">
        <v>13</v>
      </c>
      <c r="AE121" s="3">
        <v>13158</v>
      </c>
      <c r="AF121" s="3">
        <v>2</v>
      </c>
    </row>
    <row r="122" spans="2:32" x14ac:dyDescent="0.25">
      <c r="B122" s="22" t="s">
        <v>489</v>
      </c>
      <c r="C122" s="3">
        <v>11000</v>
      </c>
      <c r="U122" s="3">
        <v>10343</v>
      </c>
      <c r="V122" s="3">
        <v>1</v>
      </c>
      <c r="Z122" s="3">
        <v>10461</v>
      </c>
      <c r="AA122" s="3">
        <v>10</v>
      </c>
      <c r="AE122" s="3">
        <v>13231</v>
      </c>
      <c r="AF122" s="3">
        <v>3</v>
      </c>
    </row>
    <row r="123" spans="2:32" x14ac:dyDescent="0.25">
      <c r="B123" s="22" t="s">
        <v>490</v>
      </c>
      <c r="C123" s="3">
        <v>11100</v>
      </c>
      <c r="U123" s="3">
        <v>10344</v>
      </c>
      <c r="V123" s="3">
        <v>1</v>
      </c>
      <c r="Z123" s="3">
        <v>10466</v>
      </c>
      <c r="AA123" s="3">
        <v>6</v>
      </c>
      <c r="AE123" s="3">
        <v>13238</v>
      </c>
      <c r="AF123" s="3">
        <v>1</v>
      </c>
    </row>
    <row r="124" spans="2:32" x14ac:dyDescent="0.25">
      <c r="B124" s="22" t="s">
        <v>491</v>
      </c>
      <c r="C124" s="3">
        <v>11000</v>
      </c>
      <c r="U124" s="3">
        <v>10345</v>
      </c>
      <c r="V124" s="3">
        <v>1</v>
      </c>
      <c r="Z124" s="3">
        <v>10467</v>
      </c>
      <c r="AA124" s="3">
        <v>1</v>
      </c>
      <c r="AE124" s="3">
        <v>13239</v>
      </c>
      <c r="AF124" s="3">
        <v>1</v>
      </c>
    </row>
    <row r="125" spans="2:32" x14ac:dyDescent="0.25">
      <c r="B125" s="22" t="s">
        <v>492</v>
      </c>
      <c r="C125" s="3">
        <v>11000</v>
      </c>
      <c r="U125" s="3">
        <v>10346</v>
      </c>
      <c r="V125" s="3">
        <v>1</v>
      </c>
      <c r="Z125" s="3">
        <v>10468</v>
      </c>
      <c r="AA125" s="3">
        <v>1</v>
      </c>
      <c r="AE125" s="3">
        <v>13240</v>
      </c>
      <c r="AF125" s="3">
        <v>6</v>
      </c>
    </row>
    <row r="126" spans="2:32" x14ac:dyDescent="0.25">
      <c r="B126" s="22" t="s">
        <v>493</v>
      </c>
      <c r="C126" s="3">
        <v>14900</v>
      </c>
      <c r="U126" s="3">
        <v>10347</v>
      </c>
      <c r="V126" s="3">
        <v>1</v>
      </c>
      <c r="Z126" s="3">
        <v>10469</v>
      </c>
      <c r="AA126" s="3">
        <v>1</v>
      </c>
      <c r="AE126" s="3">
        <v>13241</v>
      </c>
      <c r="AF126" s="3">
        <v>2</v>
      </c>
    </row>
    <row r="127" spans="2:32" x14ac:dyDescent="0.25">
      <c r="B127" s="22"/>
      <c r="U127" s="3">
        <v>10348</v>
      </c>
      <c r="V127" s="3">
        <v>1</v>
      </c>
      <c r="Z127" s="3">
        <v>10470</v>
      </c>
      <c r="AA127" s="3">
        <v>2</v>
      </c>
      <c r="AE127" s="3">
        <v>13263</v>
      </c>
      <c r="AF127" s="3">
        <v>1</v>
      </c>
    </row>
    <row r="128" spans="2:32" x14ac:dyDescent="0.25">
      <c r="B128" s="3"/>
      <c r="U128" s="3">
        <v>10349</v>
      </c>
      <c r="V128" s="3">
        <v>2</v>
      </c>
      <c r="Z128" s="3">
        <v>10472</v>
      </c>
      <c r="AA128" s="3">
        <v>2</v>
      </c>
      <c r="AE128" s="3">
        <v>13278</v>
      </c>
      <c r="AF128" s="3">
        <v>3</v>
      </c>
    </row>
    <row r="129" spans="2:32" x14ac:dyDescent="0.25">
      <c r="B129" s="3"/>
      <c r="U129" s="3">
        <v>10350</v>
      </c>
      <c r="V129" s="3">
        <v>1</v>
      </c>
      <c r="Z129" s="3">
        <v>10473</v>
      </c>
      <c r="AA129" s="3">
        <v>2</v>
      </c>
      <c r="AE129" s="3">
        <v>13279</v>
      </c>
      <c r="AF129" s="3">
        <v>1</v>
      </c>
    </row>
    <row r="130" spans="2:32" x14ac:dyDescent="0.25">
      <c r="B130" s="3"/>
      <c r="U130" s="3">
        <v>10351</v>
      </c>
      <c r="V130" s="3">
        <v>1</v>
      </c>
      <c r="Z130" s="3">
        <v>10474</v>
      </c>
      <c r="AA130" s="3">
        <v>7</v>
      </c>
      <c r="AE130" s="3">
        <v>13292</v>
      </c>
      <c r="AF130" s="3">
        <v>1</v>
      </c>
    </row>
    <row r="131" spans="2:32" x14ac:dyDescent="0.25">
      <c r="U131" s="3">
        <v>10352</v>
      </c>
      <c r="V131" s="3">
        <v>1</v>
      </c>
      <c r="Z131" s="3">
        <v>10477</v>
      </c>
      <c r="AA131" s="3">
        <v>1</v>
      </c>
      <c r="AE131" s="3">
        <v>13306</v>
      </c>
      <c r="AF131" s="3">
        <v>2</v>
      </c>
    </row>
    <row r="132" spans="2:32" x14ac:dyDescent="0.25">
      <c r="U132" s="3">
        <v>10353</v>
      </c>
      <c r="V132" s="3">
        <v>1</v>
      </c>
      <c r="Z132" s="3">
        <v>10478</v>
      </c>
      <c r="AA132" s="3">
        <v>3</v>
      </c>
      <c r="AE132" s="3">
        <v>13308</v>
      </c>
      <c r="AF132" s="3">
        <v>8</v>
      </c>
    </row>
    <row r="133" spans="2:32" x14ac:dyDescent="0.25">
      <c r="U133" s="3">
        <v>10354</v>
      </c>
      <c r="V133" s="3">
        <v>1</v>
      </c>
      <c r="Z133" s="3">
        <v>10479</v>
      </c>
      <c r="AA133" s="3">
        <v>3</v>
      </c>
      <c r="AE133" s="3">
        <v>13325</v>
      </c>
      <c r="AF133" s="3">
        <v>2</v>
      </c>
    </row>
    <row r="134" spans="2:32" x14ac:dyDescent="0.25">
      <c r="U134" s="3">
        <v>10356</v>
      </c>
      <c r="V134" s="3">
        <v>1</v>
      </c>
      <c r="Z134" s="3">
        <v>10480</v>
      </c>
      <c r="AA134" s="3">
        <v>4</v>
      </c>
      <c r="AE134" s="3">
        <v>13346</v>
      </c>
      <c r="AF134" s="3">
        <v>1</v>
      </c>
    </row>
    <row r="135" spans="2:32" x14ac:dyDescent="0.25">
      <c r="U135" s="3">
        <v>10357</v>
      </c>
      <c r="V135" s="3">
        <v>1</v>
      </c>
      <c r="Z135" s="3">
        <v>10501</v>
      </c>
      <c r="AA135" s="3">
        <v>2</v>
      </c>
      <c r="AE135" s="3">
        <v>13352</v>
      </c>
      <c r="AF135" s="3">
        <v>1</v>
      </c>
    </row>
    <row r="136" spans="2:32" x14ac:dyDescent="0.25">
      <c r="U136" s="3">
        <v>10358</v>
      </c>
      <c r="V136" s="3">
        <v>1</v>
      </c>
      <c r="Z136" s="3">
        <v>10502</v>
      </c>
      <c r="AA136" s="3">
        <v>2</v>
      </c>
      <c r="AE136" s="3">
        <v>13360</v>
      </c>
      <c r="AF136" s="3">
        <v>3</v>
      </c>
    </row>
    <row r="137" spans="2:32" x14ac:dyDescent="0.25">
      <c r="U137" s="3">
        <v>10359</v>
      </c>
      <c r="V137" s="3">
        <v>1</v>
      </c>
      <c r="Z137" s="3">
        <v>10503</v>
      </c>
      <c r="AA137" s="3">
        <v>2</v>
      </c>
      <c r="AE137" s="3">
        <v>13364</v>
      </c>
      <c r="AF137" s="3">
        <v>1</v>
      </c>
    </row>
    <row r="138" spans="2:32" x14ac:dyDescent="0.25">
      <c r="U138" s="3">
        <v>10360</v>
      </c>
      <c r="V138" s="3">
        <v>1</v>
      </c>
      <c r="Z138" s="3">
        <v>10504</v>
      </c>
      <c r="AA138" s="3">
        <v>2</v>
      </c>
      <c r="AE138" s="3">
        <v>13367</v>
      </c>
      <c r="AF138" s="3">
        <v>82</v>
      </c>
    </row>
    <row r="139" spans="2:32" x14ac:dyDescent="0.25">
      <c r="U139" s="3">
        <v>10361</v>
      </c>
      <c r="V139" s="3">
        <v>1</v>
      </c>
      <c r="Z139" s="3">
        <v>10505</v>
      </c>
      <c r="AA139" s="3">
        <v>2</v>
      </c>
      <c r="AE139" s="3">
        <v>13386</v>
      </c>
      <c r="AF139" s="3">
        <v>2</v>
      </c>
    </row>
    <row r="140" spans="2:32" x14ac:dyDescent="0.25">
      <c r="U140" s="3">
        <v>10362</v>
      </c>
      <c r="V140" s="3">
        <v>1</v>
      </c>
      <c r="Z140" s="3">
        <v>10506</v>
      </c>
      <c r="AA140" s="3">
        <v>2</v>
      </c>
      <c r="AE140" s="3">
        <v>13394</v>
      </c>
      <c r="AF140" s="3">
        <v>3</v>
      </c>
    </row>
    <row r="141" spans="2:32" x14ac:dyDescent="0.25">
      <c r="U141" s="3">
        <v>10363</v>
      </c>
      <c r="V141" s="3">
        <v>7</v>
      </c>
      <c r="Z141" s="3">
        <v>10507</v>
      </c>
      <c r="AA141" s="3">
        <v>10</v>
      </c>
      <c r="AE141" s="3">
        <v>13397</v>
      </c>
      <c r="AF141" s="3">
        <v>5</v>
      </c>
    </row>
    <row r="142" spans="2:32" x14ac:dyDescent="0.25">
      <c r="U142" s="3">
        <v>10364</v>
      </c>
      <c r="V142" s="3">
        <v>2</v>
      </c>
      <c r="Z142" s="3">
        <v>10600</v>
      </c>
      <c r="AA142" s="3">
        <v>2</v>
      </c>
      <c r="AE142" s="3">
        <v>13398</v>
      </c>
      <c r="AF142" s="3">
        <v>1</v>
      </c>
    </row>
    <row r="143" spans="2:32" x14ac:dyDescent="0.25">
      <c r="U143" s="3">
        <v>10369</v>
      </c>
      <c r="V143" s="3">
        <v>4</v>
      </c>
      <c r="Z143" s="3">
        <v>10601</v>
      </c>
      <c r="AA143" s="3">
        <v>1</v>
      </c>
      <c r="AE143" s="3">
        <v>13399</v>
      </c>
      <c r="AF143" s="3">
        <v>1</v>
      </c>
    </row>
    <row r="144" spans="2:32" x14ac:dyDescent="0.25">
      <c r="U144" s="3">
        <v>10372</v>
      </c>
      <c r="V144" s="3">
        <v>7</v>
      </c>
      <c r="Z144" s="3">
        <v>10602</v>
      </c>
      <c r="AA144" s="3">
        <v>1</v>
      </c>
      <c r="AE144" s="3">
        <v>13406</v>
      </c>
      <c r="AF144" s="3">
        <v>2</v>
      </c>
    </row>
    <row r="145" spans="21:32" x14ac:dyDescent="0.25">
      <c r="U145" s="3">
        <v>10373</v>
      </c>
      <c r="V145" s="3">
        <v>4</v>
      </c>
      <c r="Z145" s="3">
        <v>10603</v>
      </c>
      <c r="AA145" s="3">
        <v>3</v>
      </c>
      <c r="AE145" s="3">
        <v>13412</v>
      </c>
      <c r="AF145" s="3">
        <v>1</v>
      </c>
    </row>
    <row r="146" spans="21:32" x14ac:dyDescent="0.25">
      <c r="U146" s="3">
        <v>10374</v>
      </c>
      <c r="V146" s="3">
        <v>2</v>
      </c>
      <c r="Z146" s="3">
        <v>10609</v>
      </c>
      <c r="AA146" s="3">
        <v>1</v>
      </c>
      <c r="AE146" s="3">
        <v>13413</v>
      </c>
      <c r="AF146" s="3">
        <v>1</v>
      </c>
    </row>
    <row r="147" spans="21:32" x14ac:dyDescent="0.25">
      <c r="U147" s="3">
        <v>10375</v>
      </c>
      <c r="V147" s="3">
        <v>2</v>
      </c>
      <c r="Z147" s="3">
        <v>10610</v>
      </c>
      <c r="AA147" s="3">
        <v>1</v>
      </c>
      <c r="AE147" s="3">
        <v>13414</v>
      </c>
      <c r="AF147" s="3">
        <v>1</v>
      </c>
    </row>
    <row r="148" spans="21:32" x14ac:dyDescent="0.25">
      <c r="U148" s="3">
        <v>10376</v>
      </c>
      <c r="V148" s="3">
        <v>6</v>
      </c>
      <c r="Z148" s="3">
        <v>10611</v>
      </c>
      <c r="AA148" s="3">
        <v>2</v>
      </c>
      <c r="AE148" s="3">
        <v>13416</v>
      </c>
      <c r="AF148" s="3">
        <v>3</v>
      </c>
    </row>
    <row r="149" spans="21:32" x14ac:dyDescent="0.25">
      <c r="U149" s="3">
        <v>10377</v>
      </c>
      <c r="V149" s="3">
        <v>2</v>
      </c>
      <c r="Z149" s="3">
        <v>10612</v>
      </c>
      <c r="AA149" s="3">
        <v>5</v>
      </c>
      <c r="AE149" s="3">
        <v>13418</v>
      </c>
      <c r="AF149" s="3">
        <v>1</v>
      </c>
    </row>
    <row r="150" spans="21:32" x14ac:dyDescent="0.25">
      <c r="U150" s="3">
        <v>10378</v>
      </c>
      <c r="V150" s="3">
        <v>3</v>
      </c>
      <c r="Z150" s="3">
        <v>10613</v>
      </c>
      <c r="AA150" s="3">
        <v>2</v>
      </c>
      <c r="AE150" s="3">
        <v>13423</v>
      </c>
      <c r="AF150" s="3">
        <v>1</v>
      </c>
    </row>
    <row r="151" spans="21:32" x14ac:dyDescent="0.25">
      <c r="U151" s="3">
        <v>10379</v>
      </c>
      <c r="V151" s="3">
        <v>2</v>
      </c>
      <c r="Z151" s="3">
        <v>10614</v>
      </c>
      <c r="AA151" s="3">
        <v>2</v>
      </c>
      <c r="AE151" s="3">
        <v>13426</v>
      </c>
      <c r="AF151" s="3">
        <v>1</v>
      </c>
    </row>
    <row r="152" spans="21:32" x14ac:dyDescent="0.25">
      <c r="U152" s="3">
        <v>10380</v>
      </c>
      <c r="V152" s="3">
        <v>2</v>
      </c>
      <c r="Z152" s="3">
        <v>10615</v>
      </c>
      <c r="AA152" s="3">
        <v>1</v>
      </c>
      <c r="AE152" s="3">
        <v>13428</v>
      </c>
      <c r="AF152" s="3">
        <v>1</v>
      </c>
    </row>
    <row r="153" spans="21:32" x14ac:dyDescent="0.25">
      <c r="U153" s="3">
        <v>10381</v>
      </c>
      <c r="V153" s="3">
        <v>2</v>
      </c>
      <c r="Z153" s="3">
        <v>10616</v>
      </c>
      <c r="AA153" s="3">
        <v>4</v>
      </c>
      <c r="AE153" s="3">
        <v>13431</v>
      </c>
      <c r="AF153" s="3">
        <v>24</v>
      </c>
    </row>
    <row r="154" spans="21:32" x14ac:dyDescent="0.25">
      <c r="U154" s="3">
        <v>10382</v>
      </c>
      <c r="V154" s="3">
        <v>2</v>
      </c>
      <c r="Z154" s="3">
        <v>10617</v>
      </c>
      <c r="AA154" s="3">
        <v>1</v>
      </c>
      <c r="AE154" s="3">
        <v>13435</v>
      </c>
      <c r="AF154" s="3">
        <v>4</v>
      </c>
    </row>
    <row r="155" spans="21:32" x14ac:dyDescent="0.25">
      <c r="U155" s="3">
        <v>10384</v>
      </c>
      <c r="V155" s="3">
        <v>2</v>
      </c>
      <c r="Z155" s="3">
        <v>10618</v>
      </c>
      <c r="AA155" s="3">
        <v>2</v>
      </c>
      <c r="AE155" s="3">
        <v>13436</v>
      </c>
      <c r="AF155" s="3">
        <v>2</v>
      </c>
    </row>
    <row r="156" spans="21:32" x14ac:dyDescent="0.25">
      <c r="U156" s="3">
        <v>10385</v>
      </c>
      <c r="V156" s="3">
        <v>5</v>
      </c>
      <c r="Z156" s="3">
        <v>10620</v>
      </c>
      <c r="AA156" s="3">
        <v>1</v>
      </c>
      <c r="AE156" s="3">
        <v>13442</v>
      </c>
      <c r="AF156" s="3">
        <v>2</v>
      </c>
    </row>
    <row r="157" spans="21:32" x14ac:dyDescent="0.25">
      <c r="U157" s="3">
        <v>10386</v>
      </c>
      <c r="V157" s="3">
        <v>2</v>
      </c>
      <c r="Z157" s="3">
        <v>10621</v>
      </c>
      <c r="AA157" s="3">
        <v>2</v>
      </c>
      <c r="AE157" s="3">
        <v>13450</v>
      </c>
      <c r="AF157" s="3">
        <v>3</v>
      </c>
    </row>
    <row r="158" spans="21:32" x14ac:dyDescent="0.25">
      <c r="U158" s="3">
        <v>10387</v>
      </c>
      <c r="V158" s="3">
        <v>2</v>
      </c>
      <c r="Z158" s="3">
        <v>10622</v>
      </c>
      <c r="AA158" s="3">
        <v>1</v>
      </c>
      <c r="AE158" s="3">
        <v>13453</v>
      </c>
      <c r="AF158" s="3">
        <v>3</v>
      </c>
    </row>
    <row r="159" spans="21:32" x14ac:dyDescent="0.25">
      <c r="U159" s="3">
        <v>10388</v>
      </c>
      <c r="V159" s="3">
        <v>2</v>
      </c>
      <c r="Z159" s="3">
        <v>10623</v>
      </c>
      <c r="AA159" s="3">
        <v>1</v>
      </c>
      <c r="AE159" s="3">
        <v>13469</v>
      </c>
      <c r="AF159" s="3">
        <v>1</v>
      </c>
    </row>
    <row r="160" spans="21:32" x14ac:dyDescent="0.25">
      <c r="U160" s="3">
        <v>10389</v>
      </c>
      <c r="V160" s="3">
        <v>2</v>
      </c>
      <c r="Z160" s="3">
        <v>10638</v>
      </c>
      <c r="AA160" s="3">
        <v>2</v>
      </c>
      <c r="AE160" s="3">
        <v>13493</v>
      </c>
      <c r="AF160" s="3">
        <v>1</v>
      </c>
    </row>
    <row r="161" spans="21:32" x14ac:dyDescent="0.25">
      <c r="U161" s="3">
        <v>10390</v>
      </c>
      <c r="V161" s="3">
        <v>2</v>
      </c>
      <c r="Z161" s="3">
        <v>10639</v>
      </c>
      <c r="AA161" s="3">
        <v>8</v>
      </c>
      <c r="AE161" s="3">
        <v>13513</v>
      </c>
      <c r="AF161" s="3">
        <v>1</v>
      </c>
    </row>
    <row r="162" spans="21:32" x14ac:dyDescent="0.25">
      <c r="U162" s="3">
        <v>10391</v>
      </c>
      <c r="V162" s="3">
        <v>3</v>
      </c>
      <c r="Z162" s="3">
        <v>10641</v>
      </c>
      <c r="AA162" s="3">
        <v>2</v>
      </c>
      <c r="AE162" s="3">
        <v>13536</v>
      </c>
      <c r="AF162" s="3">
        <v>4</v>
      </c>
    </row>
    <row r="163" spans="21:32" x14ac:dyDescent="0.25">
      <c r="U163" s="3">
        <v>10392</v>
      </c>
      <c r="V163" s="3">
        <v>2</v>
      </c>
      <c r="Z163" s="3">
        <v>10642</v>
      </c>
      <c r="AA163" s="3">
        <v>2</v>
      </c>
      <c r="AE163" s="3">
        <v>13546</v>
      </c>
      <c r="AF163" s="3">
        <v>16</v>
      </c>
    </row>
    <row r="164" spans="21:32" x14ac:dyDescent="0.25">
      <c r="U164" s="3">
        <v>10393</v>
      </c>
      <c r="V164" s="3">
        <v>2</v>
      </c>
      <c r="Z164" s="3">
        <v>10643</v>
      </c>
      <c r="AA164" s="3">
        <v>1</v>
      </c>
      <c r="AE164" s="3">
        <v>13549</v>
      </c>
      <c r="AF164" s="3">
        <v>1</v>
      </c>
    </row>
    <row r="165" spans="21:32" x14ac:dyDescent="0.25">
      <c r="U165" s="3">
        <v>10394</v>
      </c>
      <c r="V165" s="3">
        <v>2</v>
      </c>
      <c r="Z165" s="3">
        <v>10644</v>
      </c>
      <c r="AA165" s="3">
        <v>2</v>
      </c>
      <c r="AE165" s="3">
        <v>13551</v>
      </c>
      <c r="AF165" s="3">
        <v>2</v>
      </c>
    </row>
    <row r="166" spans="21:32" x14ac:dyDescent="0.25">
      <c r="U166" s="3">
        <v>10395</v>
      </c>
      <c r="V166" s="3">
        <v>2</v>
      </c>
      <c r="Z166" s="3">
        <v>10645</v>
      </c>
      <c r="AA166" s="3">
        <v>1</v>
      </c>
      <c r="AE166" s="3">
        <v>13553</v>
      </c>
      <c r="AF166" s="3">
        <v>7</v>
      </c>
    </row>
    <row r="167" spans="21:32" x14ac:dyDescent="0.25">
      <c r="U167" s="3">
        <v>10396</v>
      </c>
      <c r="V167" s="3">
        <v>5</v>
      </c>
      <c r="Z167" s="3">
        <v>10646</v>
      </c>
      <c r="AA167" s="3">
        <v>1</v>
      </c>
      <c r="AE167" s="3">
        <v>13559</v>
      </c>
      <c r="AF167" s="3">
        <v>5</v>
      </c>
    </row>
    <row r="168" spans="21:32" x14ac:dyDescent="0.25">
      <c r="U168" s="3">
        <v>10397</v>
      </c>
      <c r="V168" s="3">
        <v>2</v>
      </c>
      <c r="Z168" s="3">
        <v>10647</v>
      </c>
      <c r="AA168" s="3">
        <v>3</v>
      </c>
      <c r="AE168" s="3">
        <v>13560</v>
      </c>
      <c r="AF168" s="3">
        <v>3</v>
      </c>
    </row>
    <row r="169" spans="21:32" x14ac:dyDescent="0.25">
      <c r="U169" s="3">
        <v>10398</v>
      </c>
      <c r="V169" s="3">
        <v>2</v>
      </c>
      <c r="Z169" s="3">
        <v>10651</v>
      </c>
      <c r="AA169" s="3">
        <v>1</v>
      </c>
      <c r="AE169" s="3">
        <v>13600</v>
      </c>
      <c r="AF169" s="3">
        <v>15</v>
      </c>
    </row>
    <row r="170" spans="21:32" x14ac:dyDescent="0.25">
      <c r="U170" s="3">
        <v>10411</v>
      </c>
      <c r="V170" s="3">
        <v>2</v>
      </c>
      <c r="Z170" s="3">
        <v>10652</v>
      </c>
      <c r="AA170" s="3">
        <v>2</v>
      </c>
      <c r="AE170" s="3">
        <v>13601</v>
      </c>
      <c r="AF170" s="3">
        <v>2</v>
      </c>
    </row>
    <row r="171" spans="21:32" x14ac:dyDescent="0.25">
      <c r="U171" s="3">
        <v>10412</v>
      </c>
      <c r="V171" s="3">
        <v>4</v>
      </c>
      <c r="Z171" s="3">
        <v>10655</v>
      </c>
      <c r="AA171" s="3">
        <v>1</v>
      </c>
      <c r="AE171" s="3">
        <v>13602</v>
      </c>
      <c r="AF171" s="3">
        <v>1</v>
      </c>
    </row>
    <row r="172" spans="21:32" x14ac:dyDescent="0.25">
      <c r="U172" s="3">
        <v>10413</v>
      </c>
      <c r="V172" s="3">
        <v>2</v>
      </c>
      <c r="Z172" s="3">
        <v>10656</v>
      </c>
      <c r="AA172" s="3">
        <v>1</v>
      </c>
      <c r="AE172" s="3">
        <v>13604</v>
      </c>
      <c r="AF172" s="3">
        <v>12</v>
      </c>
    </row>
    <row r="173" spans="21:32" x14ac:dyDescent="0.25">
      <c r="U173" s="3">
        <v>10414</v>
      </c>
      <c r="V173" s="3">
        <v>4</v>
      </c>
      <c r="Z173" s="3">
        <v>10657</v>
      </c>
      <c r="AA173" s="3">
        <v>1</v>
      </c>
      <c r="AE173" s="3">
        <v>13605</v>
      </c>
      <c r="AF173" s="3">
        <v>2</v>
      </c>
    </row>
    <row r="174" spans="21:32" x14ac:dyDescent="0.25">
      <c r="U174" s="3">
        <v>10415</v>
      </c>
      <c r="V174" s="3">
        <v>4</v>
      </c>
      <c r="Z174" s="3">
        <v>10658</v>
      </c>
      <c r="AA174" s="3">
        <v>1</v>
      </c>
      <c r="AE174" s="3">
        <v>13606</v>
      </c>
      <c r="AF174" s="3">
        <v>2</v>
      </c>
    </row>
    <row r="175" spans="21:32" x14ac:dyDescent="0.25">
      <c r="U175" s="3">
        <v>10421</v>
      </c>
      <c r="V175" s="3">
        <v>4</v>
      </c>
      <c r="Z175" s="3">
        <v>10661</v>
      </c>
      <c r="AA175" s="3">
        <v>5</v>
      </c>
      <c r="AE175" s="3">
        <v>13607</v>
      </c>
      <c r="AF175" s="3">
        <v>10</v>
      </c>
    </row>
    <row r="176" spans="21:32" x14ac:dyDescent="0.25">
      <c r="U176" s="3">
        <v>10432</v>
      </c>
      <c r="V176" s="3">
        <v>4</v>
      </c>
      <c r="Z176" s="3">
        <v>10662</v>
      </c>
      <c r="AA176" s="3">
        <v>5</v>
      </c>
      <c r="AE176" s="3">
        <v>13614</v>
      </c>
      <c r="AF176" s="3">
        <v>3</v>
      </c>
    </row>
    <row r="177" spans="21:32" x14ac:dyDescent="0.25">
      <c r="U177" s="3">
        <v>10435</v>
      </c>
      <c r="V177" s="3">
        <v>5</v>
      </c>
      <c r="Z177" s="3">
        <v>10663</v>
      </c>
      <c r="AA177" s="3">
        <v>5</v>
      </c>
      <c r="AE177" s="3">
        <v>13615</v>
      </c>
      <c r="AF177" s="3">
        <v>6</v>
      </c>
    </row>
    <row r="178" spans="21:32" x14ac:dyDescent="0.25">
      <c r="U178" s="3">
        <v>10436</v>
      </c>
      <c r="V178" s="3">
        <v>4</v>
      </c>
      <c r="Z178" s="3">
        <v>10664</v>
      </c>
      <c r="AA178" s="3">
        <v>3</v>
      </c>
      <c r="AE178" s="3">
        <v>13619</v>
      </c>
      <c r="AF178" s="3">
        <v>3</v>
      </c>
    </row>
    <row r="179" spans="21:32" x14ac:dyDescent="0.25">
      <c r="U179" s="3">
        <v>10437</v>
      </c>
      <c r="V179" s="3">
        <v>2</v>
      </c>
      <c r="Z179" s="3">
        <v>10667</v>
      </c>
      <c r="AA179" s="3">
        <v>1</v>
      </c>
      <c r="AE179" s="3">
        <v>13624</v>
      </c>
      <c r="AF179" s="3">
        <v>1</v>
      </c>
    </row>
    <row r="180" spans="21:32" x14ac:dyDescent="0.25">
      <c r="U180" s="3">
        <v>10438</v>
      </c>
      <c r="V180" s="3">
        <v>9</v>
      </c>
      <c r="Z180" s="3">
        <v>10668</v>
      </c>
      <c r="AA180" s="3">
        <v>2</v>
      </c>
      <c r="AE180" s="3">
        <v>13628</v>
      </c>
      <c r="AF180" s="3">
        <v>4</v>
      </c>
    </row>
    <row r="181" spans="21:32" x14ac:dyDescent="0.25">
      <c r="U181" s="3">
        <v>10439</v>
      </c>
      <c r="V181" s="3">
        <v>8</v>
      </c>
      <c r="Z181" s="3">
        <v>10669</v>
      </c>
      <c r="AA181" s="3">
        <v>2</v>
      </c>
      <c r="AE181" s="3">
        <v>13640</v>
      </c>
      <c r="AF181" s="3">
        <v>9</v>
      </c>
    </row>
    <row r="182" spans="21:32" x14ac:dyDescent="0.25">
      <c r="U182" s="3">
        <v>10440</v>
      </c>
      <c r="V182" s="3">
        <v>8</v>
      </c>
      <c r="Z182" s="3">
        <v>10671</v>
      </c>
      <c r="AA182" s="3">
        <v>3</v>
      </c>
      <c r="AE182" s="3">
        <v>13644</v>
      </c>
      <c r="AF182" s="3">
        <v>4</v>
      </c>
    </row>
    <row r="183" spans="21:32" x14ac:dyDescent="0.25">
      <c r="U183" s="3">
        <v>10441</v>
      </c>
      <c r="V183" s="3">
        <v>8</v>
      </c>
      <c r="Z183" s="3">
        <v>10674</v>
      </c>
      <c r="AA183" s="3">
        <v>1</v>
      </c>
      <c r="AE183" s="3">
        <v>13656</v>
      </c>
      <c r="AF183" s="3">
        <v>1</v>
      </c>
    </row>
    <row r="184" spans="21:32" x14ac:dyDescent="0.25">
      <c r="U184" s="3">
        <v>10442</v>
      </c>
      <c r="V184" s="3">
        <v>7</v>
      </c>
      <c r="Z184" s="3">
        <v>10678</v>
      </c>
      <c r="AA184" s="3">
        <v>2</v>
      </c>
      <c r="AE184" s="3">
        <v>13667</v>
      </c>
      <c r="AF184" s="3">
        <v>1</v>
      </c>
    </row>
    <row r="185" spans="21:32" x14ac:dyDescent="0.25">
      <c r="U185" s="3">
        <v>10443</v>
      </c>
      <c r="V185" s="3">
        <v>5</v>
      </c>
      <c r="Z185" s="3">
        <v>10679</v>
      </c>
      <c r="AA185" s="3">
        <v>1</v>
      </c>
      <c r="AE185" s="3">
        <v>13668</v>
      </c>
      <c r="AF185" s="3">
        <v>2</v>
      </c>
    </row>
    <row r="186" spans="21:32" x14ac:dyDescent="0.25">
      <c r="U186" s="3">
        <v>10447</v>
      </c>
      <c r="V186" s="3">
        <v>1</v>
      </c>
      <c r="Z186" s="3">
        <v>10680</v>
      </c>
      <c r="AA186" s="3">
        <v>6</v>
      </c>
      <c r="AE186" s="3">
        <v>13669</v>
      </c>
      <c r="AF186" s="3">
        <v>13</v>
      </c>
    </row>
    <row r="187" spans="21:32" x14ac:dyDescent="0.25">
      <c r="U187" s="3">
        <v>10451</v>
      </c>
      <c r="V187" s="3">
        <v>3</v>
      </c>
      <c r="Z187" s="3">
        <v>10681</v>
      </c>
      <c r="AA187" s="3">
        <v>4</v>
      </c>
      <c r="AE187" s="3">
        <v>13676</v>
      </c>
      <c r="AF187" s="3">
        <v>1</v>
      </c>
    </row>
    <row r="188" spans="21:32" x14ac:dyDescent="0.25">
      <c r="U188" s="3">
        <v>10453</v>
      </c>
      <c r="V188" s="3">
        <v>2</v>
      </c>
      <c r="Z188" s="3">
        <v>10687</v>
      </c>
      <c r="AA188" s="3">
        <v>9</v>
      </c>
      <c r="AE188" s="3">
        <v>13706</v>
      </c>
      <c r="AF188" s="3">
        <v>6</v>
      </c>
    </row>
    <row r="189" spans="21:32" x14ac:dyDescent="0.25">
      <c r="U189" s="3">
        <v>10455</v>
      </c>
      <c r="V189" s="3">
        <v>4</v>
      </c>
      <c r="Z189" s="3">
        <v>10707</v>
      </c>
      <c r="AA189" s="3">
        <v>6</v>
      </c>
      <c r="AE189" s="3">
        <v>13710</v>
      </c>
      <c r="AF189" s="3">
        <v>4</v>
      </c>
    </row>
    <row r="190" spans="21:32" x14ac:dyDescent="0.25">
      <c r="U190" s="3">
        <v>10456</v>
      </c>
      <c r="V190" s="3">
        <v>2</v>
      </c>
      <c r="Z190" s="3">
        <v>10709</v>
      </c>
      <c r="AA190" s="3">
        <v>1</v>
      </c>
      <c r="AE190" s="3">
        <v>13712</v>
      </c>
      <c r="AF190" s="3">
        <v>3</v>
      </c>
    </row>
    <row r="191" spans="21:32" x14ac:dyDescent="0.25">
      <c r="U191" s="3">
        <v>10457</v>
      </c>
      <c r="V191" s="3">
        <v>3</v>
      </c>
      <c r="Z191" s="3">
        <v>10710</v>
      </c>
      <c r="AA191" s="3">
        <v>1</v>
      </c>
      <c r="AE191" s="3">
        <v>13714</v>
      </c>
      <c r="AF191" s="3">
        <v>2</v>
      </c>
    </row>
    <row r="192" spans="21:32" x14ac:dyDescent="0.25">
      <c r="U192" s="3">
        <v>10458</v>
      </c>
      <c r="V192" s="3">
        <v>8</v>
      </c>
      <c r="Z192" s="3">
        <v>10712</v>
      </c>
      <c r="AA192" s="3">
        <v>3</v>
      </c>
      <c r="AE192" s="3">
        <v>13715</v>
      </c>
      <c r="AF192" s="3">
        <v>2</v>
      </c>
    </row>
    <row r="193" spans="21:32" x14ac:dyDescent="0.25">
      <c r="U193" s="3">
        <v>10459</v>
      </c>
      <c r="V193" s="3">
        <v>3</v>
      </c>
      <c r="Z193" s="3">
        <v>10713</v>
      </c>
      <c r="AA193" s="3">
        <v>2</v>
      </c>
      <c r="AE193" s="3">
        <v>13716</v>
      </c>
      <c r="AF193" s="3">
        <v>4</v>
      </c>
    </row>
    <row r="194" spans="21:32" x14ac:dyDescent="0.25">
      <c r="U194" s="3">
        <v>10460</v>
      </c>
      <c r="V194" s="3">
        <v>6</v>
      </c>
      <c r="Z194" s="3">
        <v>10714</v>
      </c>
      <c r="AA194" s="3">
        <v>4</v>
      </c>
      <c r="AE194" s="3">
        <v>13718</v>
      </c>
      <c r="AF194" s="3">
        <v>6</v>
      </c>
    </row>
    <row r="195" spans="21:32" x14ac:dyDescent="0.25">
      <c r="U195" s="3">
        <v>10461</v>
      </c>
      <c r="V195" s="3">
        <v>6</v>
      </c>
      <c r="Z195" s="3">
        <v>10717</v>
      </c>
      <c r="AA195" s="3">
        <v>3</v>
      </c>
      <c r="AE195" s="3">
        <v>13722</v>
      </c>
      <c r="AF195" s="3">
        <v>3</v>
      </c>
    </row>
    <row r="196" spans="21:32" x14ac:dyDescent="0.25">
      <c r="U196" s="3">
        <v>10462</v>
      </c>
      <c r="V196" s="3">
        <v>6</v>
      </c>
      <c r="Z196" s="3">
        <v>10718</v>
      </c>
      <c r="AA196" s="3">
        <v>1</v>
      </c>
      <c r="AE196" s="3">
        <v>13725</v>
      </c>
      <c r="AF196" s="3">
        <v>6</v>
      </c>
    </row>
    <row r="197" spans="21:32" x14ac:dyDescent="0.25">
      <c r="U197" s="3">
        <v>10463</v>
      </c>
      <c r="V197" s="3">
        <v>4</v>
      </c>
      <c r="Z197" s="3">
        <v>10719</v>
      </c>
      <c r="AA197" s="3">
        <v>2</v>
      </c>
      <c r="AE197" s="3">
        <v>13727</v>
      </c>
      <c r="AF197" s="3">
        <v>1</v>
      </c>
    </row>
    <row r="198" spans="21:32" x14ac:dyDescent="0.25">
      <c r="U198" s="3">
        <v>10464</v>
      </c>
      <c r="V198" s="3">
        <v>3</v>
      </c>
      <c r="Z198" s="3">
        <v>10725</v>
      </c>
      <c r="AA198" s="3">
        <v>1</v>
      </c>
      <c r="AE198" s="3">
        <v>13730</v>
      </c>
      <c r="AF198" s="3">
        <v>1</v>
      </c>
    </row>
    <row r="199" spans="21:32" x14ac:dyDescent="0.25">
      <c r="U199" s="3">
        <v>10465</v>
      </c>
      <c r="V199" s="3">
        <v>3</v>
      </c>
      <c r="Z199" s="3">
        <v>10729</v>
      </c>
      <c r="AA199" s="3">
        <v>6</v>
      </c>
      <c r="AE199" s="3">
        <v>13732</v>
      </c>
      <c r="AF199" s="3">
        <v>1</v>
      </c>
    </row>
    <row r="200" spans="21:32" x14ac:dyDescent="0.25">
      <c r="U200" s="3">
        <v>10466</v>
      </c>
      <c r="V200" s="3">
        <v>3</v>
      </c>
      <c r="Z200" s="3">
        <v>10731</v>
      </c>
      <c r="AA200" s="3">
        <v>1</v>
      </c>
      <c r="AE200" s="3">
        <v>13743</v>
      </c>
      <c r="AF200" s="3">
        <v>2</v>
      </c>
    </row>
    <row r="201" spans="21:32" x14ac:dyDescent="0.25">
      <c r="U201" s="3">
        <v>10467</v>
      </c>
      <c r="V201" s="3">
        <v>2</v>
      </c>
      <c r="Z201" s="3">
        <v>10732</v>
      </c>
      <c r="AA201" s="3">
        <v>2</v>
      </c>
      <c r="AE201" s="3">
        <v>13744</v>
      </c>
      <c r="AF201" s="3">
        <v>1</v>
      </c>
    </row>
    <row r="202" spans="21:32" x14ac:dyDescent="0.25">
      <c r="U202" s="3">
        <v>10469</v>
      </c>
      <c r="V202" s="3">
        <v>1</v>
      </c>
      <c r="Z202" s="3">
        <v>10733</v>
      </c>
      <c r="AA202" s="3">
        <v>3</v>
      </c>
      <c r="AE202" s="3">
        <v>13751</v>
      </c>
      <c r="AF202" s="3">
        <v>1</v>
      </c>
    </row>
    <row r="203" spans="21:32" x14ac:dyDescent="0.25">
      <c r="U203" s="3">
        <v>10472</v>
      </c>
      <c r="V203" s="3">
        <v>1</v>
      </c>
      <c r="Z203" s="3">
        <v>10734</v>
      </c>
      <c r="AA203" s="3">
        <v>7</v>
      </c>
      <c r="AE203" s="3">
        <v>13753</v>
      </c>
      <c r="AF203" s="3">
        <v>2</v>
      </c>
    </row>
    <row r="204" spans="21:32" x14ac:dyDescent="0.25">
      <c r="U204" s="3">
        <v>10473</v>
      </c>
      <c r="V204" s="3">
        <v>1</v>
      </c>
      <c r="Z204" s="3">
        <v>10735</v>
      </c>
      <c r="AA204" s="3">
        <v>1</v>
      </c>
      <c r="AE204" s="3">
        <v>13770</v>
      </c>
      <c r="AF204" s="3">
        <v>2</v>
      </c>
    </row>
    <row r="205" spans="21:32" x14ac:dyDescent="0.25">
      <c r="U205" s="3">
        <v>10474</v>
      </c>
      <c r="V205" s="3">
        <v>1</v>
      </c>
      <c r="Z205" s="3">
        <v>10736</v>
      </c>
      <c r="AA205" s="3">
        <v>1</v>
      </c>
      <c r="AE205" s="3">
        <v>13780</v>
      </c>
      <c r="AF205" s="3">
        <v>6</v>
      </c>
    </row>
    <row r="206" spans="21:32" x14ac:dyDescent="0.25">
      <c r="U206" s="3">
        <v>10475</v>
      </c>
      <c r="V206" s="3">
        <v>1</v>
      </c>
      <c r="Z206" s="3">
        <v>10737</v>
      </c>
      <c r="AA206" s="3">
        <v>1</v>
      </c>
      <c r="AE206" s="3">
        <v>13781</v>
      </c>
      <c r="AF206" s="3">
        <v>1</v>
      </c>
    </row>
    <row r="207" spans="21:32" x14ac:dyDescent="0.25">
      <c r="U207" s="3">
        <v>10501</v>
      </c>
      <c r="V207" s="3">
        <v>2</v>
      </c>
      <c r="Z207" s="3">
        <v>10739</v>
      </c>
      <c r="AA207" s="3">
        <v>2</v>
      </c>
      <c r="AE207" s="3">
        <v>13782</v>
      </c>
      <c r="AF207" s="3">
        <v>1</v>
      </c>
    </row>
    <row r="208" spans="21:32" x14ac:dyDescent="0.25">
      <c r="U208" s="3">
        <v>10502</v>
      </c>
      <c r="V208" s="3">
        <v>1</v>
      </c>
      <c r="Z208" s="3">
        <v>10740</v>
      </c>
      <c r="AA208" s="3">
        <v>7</v>
      </c>
      <c r="AE208" s="3">
        <v>13785</v>
      </c>
      <c r="AF208" s="3">
        <v>1</v>
      </c>
    </row>
    <row r="209" spans="21:32" x14ac:dyDescent="0.25">
      <c r="U209" s="3">
        <v>10504</v>
      </c>
      <c r="V209" s="3">
        <v>1</v>
      </c>
      <c r="Z209" s="3">
        <v>10742</v>
      </c>
      <c r="AA209" s="3">
        <v>10</v>
      </c>
      <c r="AE209" s="3">
        <v>13791</v>
      </c>
      <c r="AF209" s="3">
        <v>1</v>
      </c>
    </row>
    <row r="210" spans="21:32" x14ac:dyDescent="0.25">
      <c r="U210" s="3">
        <v>10506</v>
      </c>
      <c r="V210" s="3">
        <v>1</v>
      </c>
      <c r="Z210" s="3">
        <v>10743</v>
      </c>
      <c r="AA210" s="3">
        <v>3</v>
      </c>
      <c r="AE210" s="3">
        <v>13792</v>
      </c>
      <c r="AF210" s="3">
        <v>5</v>
      </c>
    </row>
    <row r="211" spans="21:32" x14ac:dyDescent="0.25">
      <c r="U211" s="3">
        <v>10507</v>
      </c>
      <c r="V211" s="3">
        <v>6</v>
      </c>
      <c r="Z211" s="3">
        <v>10744</v>
      </c>
      <c r="AA211" s="3">
        <v>4</v>
      </c>
      <c r="AE211" s="3">
        <v>13793</v>
      </c>
      <c r="AF211" s="3">
        <v>1</v>
      </c>
    </row>
    <row r="212" spans="21:32" x14ac:dyDescent="0.25">
      <c r="U212" s="3">
        <v>10600</v>
      </c>
      <c r="V212" s="3">
        <v>4</v>
      </c>
      <c r="Z212" s="3">
        <v>10746</v>
      </c>
      <c r="AA212" s="3">
        <v>8</v>
      </c>
      <c r="AE212" s="3">
        <v>13794</v>
      </c>
      <c r="AF212" s="3">
        <v>6</v>
      </c>
    </row>
    <row r="213" spans="21:32" x14ac:dyDescent="0.25">
      <c r="U213" s="3">
        <v>10616</v>
      </c>
      <c r="V213" s="3">
        <v>4</v>
      </c>
      <c r="Z213" s="3">
        <v>10747</v>
      </c>
      <c r="AA213" s="3">
        <v>2</v>
      </c>
      <c r="AE213" s="3">
        <v>13795</v>
      </c>
      <c r="AF213" s="3">
        <v>1</v>
      </c>
    </row>
    <row r="214" spans="21:32" x14ac:dyDescent="0.25">
      <c r="U214" s="3">
        <v>10617</v>
      </c>
      <c r="V214" s="3">
        <v>4</v>
      </c>
      <c r="Z214" s="3">
        <v>10748</v>
      </c>
      <c r="AA214" s="3">
        <v>2</v>
      </c>
      <c r="AE214" s="3">
        <v>13796</v>
      </c>
      <c r="AF214" s="3">
        <v>1</v>
      </c>
    </row>
    <row r="215" spans="21:32" x14ac:dyDescent="0.25">
      <c r="U215" s="3">
        <v>10618</v>
      </c>
      <c r="V215" s="3">
        <v>2</v>
      </c>
      <c r="Z215" s="3">
        <v>10749</v>
      </c>
      <c r="AA215" s="3">
        <v>1</v>
      </c>
      <c r="AE215" s="3">
        <v>13797</v>
      </c>
      <c r="AF215" s="3">
        <v>3</v>
      </c>
    </row>
    <row r="216" spans="21:32" x14ac:dyDescent="0.25">
      <c r="U216" s="3">
        <v>10619</v>
      </c>
      <c r="V216" s="3">
        <v>2</v>
      </c>
      <c r="Z216" s="3">
        <v>10750</v>
      </c>
      <c r="AA216" s="3">
        <v>2</v>
      </c>
      <c r="AE216" s="3">
        <v>13798</v>
      </c>
      <c r="AF216" s="3">
        <v>1</v>
      </c>
    </row>
    <row r="217" spans="21:32" x14ac:dyDescent="0.25">
      <c r="U217" s="3">
        <v>10620</v>
      </c>
      <c r="V217" s="3">
        <v>2</v>
      </c>
      <c r="Z217" s="3">
        <v>10751</v>
      </c>
      <c r="AA217" s="3">
        <v>2</v>
      </c>
      <c r="AE217" s="3">
        <v>13800</v>
      </c>
      <c r="AF217" s="3">
        <v>9</v>
      </c>
    </row>
    <row r="218" spans="21:32" x14ac:dyDescent="0.25">
      <c r="U218" s="3">
        <v>10621</v>
      </c>
      <c r="V218" s="3">
        <v>2</v>
      </c>
      <c r="Z218" s="3">
        <v>10752</v>
      </c>
      <c r="AA218" s="3">
        <v>1</v>
      </c>
      <c r="AE218" s="3">
        <v>13801</v>
      </c>
      <c r="AF218" s="3">
        <v>3</v>
      </c>
    </row>
    <row r="219" spans="21:32" x14ac:dyDescent="0.25">
      <c r="U219" s="3">
        <v>10622</v>
      </c>
      <c r="V219" s="3">
        <v>2</v>
      </c>
      <c r="Z219" s="3">
        <v>10753</v>
      </c>
      <c r="AA219" s="3">
        <v>1</v>
      </c>
      <c r="AE219" s="3">
        <v>13802</v>
      </c>
      <c r="AF219" s="3">
        <v>3</v>
      </c>
    </row>
    <row r="220" spans="21:32" x14ac:dyDescent="0.25">
      <c r="U220" s="3">
        <v>10624</v>
      </c>
      <c r="V220" s="3">
        <v>3</v>
      </c>
      <c r="Z220" s="3">
        <v>10754</v>
      </c>
      <c r="AA220" s="3">
        <v>7</v>
      </c>
      <c r="AE220" s="3">
        <v>13803</v>
      </c>
      <c r="AF220" s="3">
        <v>3</v>
      </c>
    </row>
    <row r="221" spans="21:32" x14ac:dyDescent="0.25">
      <c r="U221" s="3">
        <v>10635</v>
      </c>
      <c r="V221" s="3">
        <v>3</v>
      </c>
      <c r="Z221" s="3">
        <v>10755</v>
      </c>
      <c r="AA221" s="3">
        <v>1</v>
      </c>
      <c r="AE221" s="3">
        <v>13901</v>
      </c>
      <c r="AF221" s="3">
        <v>1</v>
      </c>
    </row>
    <row r="222" spans="21:32" x14ac:dyDescent="0.25">
      <c r="U222" s="3">
        <v>10638</v>
      </c>
      <c r="V222" s="3">
        <v>3</v>
      </c>
      <c r="Z222" s="3">
        <v>10757</v>
      </c>
      <c r="AA222" s="3">
        <v>3</v>
      </c>
      <c r="AE222" s="3">
        <v>13904</v>
      </c>
      <c r="AF222" s="3">
        <v>2</v>
      </c>
    </row>
    <row r="223" spans="21:32" x14ac:dyDescent="0.25">
      <c r="U223" s="3">
        <v>10639</v>
      </c>
      <c r="V223" s="3">
        <v>5</v>
      </c>
      <c r="Z223" s="3">
        <v>10761</v>
      </c>
      <c r="AA223" s="3">
        <v>2</v>
      </c>
      <c r="AE223" s="3">
        <v>13909</v>
      </c>
      <c r="AF223" s="3">
        <v>1</v>
      </c>
    </row>
    <row r="224" spans="21:32" x14ac:dyDescent="0.25">
      <c r="U224" s="3">
        <v>10640</v>
      </c>
      <c r="V224" s="3">
        <v>4</v>
      </c>
      <c r="Z224" s="3">
        <v>10762</v>
      </c>
      <c r="AA224" s="3">
        <v>1</v>
      </c>
      <c r="AE224" s="3">
        <v>13911</v>
      </c>
      <c r="AF224" s="3">
        <v>1</v>
      </c>
    </row>
    <row r="225" spans="21:32" x14ac:dyDescent="0.25">
      <c r="U225" s="3">
        <v>10641</v>
      </c>
      <c r="V225" s="3">
        <v>2</v>
      </c>
      <c r="Z225" s="3">
        <v>10763</v>
      </c>
      <c r="AA225" s="3">
        <v>1</v>
      </c>
      <c r="AE225" s="3">
        <v>13914</v>
      </c>
      <c r="AF225" s="3">
        <v>2</v>
      </c>
    </row>
    <row r="226" spans="21:32" x14ac:dyDescent="0.25">
      <c r="U226" s="3">
        <v>10642</v>
      </c>
      <c r="V226" s="3">
        <v>2</v>
      </c>
      <c r="Z226" s="3">
        <v>10764</v>
      </c>
      <c r="AA226" s="3">
        <v>3</v>
      </c>
      <c r="AE226" s="3">
        <v>13915</v>
      </c>
      <c r="AF226" s="3">
        <v>6</v>
      </c>
    </row>
    <row r="227" spans="21:32" x14ac:dyDescent="0.25">
      <c r="U227" s="3">
        <v>10643</v>
      </c>
      <c r="V227" s="3">
        <v>2</v>
      </c>
      <c r="Z227" s="3">
        <v>10766</v>
      </c>
      <c r="AA227" s="3">
        <v>3</v>
      </c>
      <c r="AE227" s="3">
        <v>13917</v>
      </c>
      <c r="AF227" s="3">
        <v>2</v>
      </c>
    </row>
    <row r="228" spans="21:32" x14ac:dyDescent="0.25">
      <c r="U228" s="3">
        <v>10644</v>
      </c>
      <c r="V228" s="3">
        <v>2</v>
      </c>
      <c r="Z228" s="3">
        <v>10767</v>
      </c>
      <c r="AA228" s="3">
        <v>1</v>
      </c>
      <c r="AE228" s="3">
        <v>13923</v>
      </c>
      <c r="AF228" s="3">
        <v>2</v>
      </c>
    </row>
    <row r="229" spans="21:32" x14ac:dyDescent="0.25">
      <c r="U229" s="3">
        <v>10645</v>
      </c>
      <c r="V229" s="3">
        <v>2</v>
      </c>
      <c r="Z229" s="3">
        <v>10768</v>
      </c>
      <c r="AA229" s="3">
        <v>12</v>
      </c>
      <c r="AE229" s="3">
        <v>13929</v>
      </c>
      <c r="AF229" s="3">
        <v>1</v>
      </c>
    </row>
    <row r="230" spans="21:32" x14ac:dyDescent="0.25">
      <c r="U230" s="3">
        <v>10646</v>
      </c>
      <c r="V230" s="3">
        <v>2</v>
      </c>
      <c r="Z230" s="3">
        <v>10770</v>
      </c>
      <c r="AA230" s="3">
        <v>1</v>
      </c>
      <c r="AE230" s="3">
        <v>13930</v>
      </c>
      <c r="AF230" s="3">
        <v>2</v>
      </c>
    </row>
    <row r="231" spans="21:32" x14ac:dyDescent="0.25">
      <c r="U231" s="3">
        <v>10653</v>
      </c>
      <c r="V231" s="3">
        <v>4</v>
      </c>
      <c r="Z231" s="3">
        <v>10771</v>
      </c>
      <c r="AA231" s="3">
        <v>2</v>
      </c>
      <c r="AE231" s="3">
        <v>13933</v>
      </c>
      <c r="AF231" s="3">
        <v>1</v>
      </c>
    </row>
    <row r="232" spans="21:32" x14ac:dyDescent="0.25">
      <c r="U232" s="3">
        <v>10654</v>
      </c>
      <c r="V232" s="3">
        <v>1</v>
      </c>
      <c r="Z232" s="3">
        <v>10772</v>
      </c>
      <c r="AA232" s="3">
        <v>2</v>
      </c>
      <c r="AE232" s="3">
        <v>13935</v>
      </c>
      <c r="AF232" s="3">
        <v>12</v>
      </c>
    </row>
    <row r="233" spans="21:32" x14ac:dyDescent="0.25">
      <c r="U233" s="3">
        <v>10655</v>
      </c>
      <c r="V233" s="3">
        <v>1</v>
      </c>
      <c r="Z233" s="3">
        <v>10773</v>
      </c>
      <c r="AA233" s="3">
        <v>5</v>
      </c>
      <c r="AE233" s="3">
        <v>13944</v>
      </c>
      <c r="AF233" s="3">
        <v>1</v>
      </c>
    </row>
    <row r="234" spans="21:32" x14ac:dyDescent="0.25">
      <c r="U234" s="3">
        <v>10656</v>
      </c>
      <c r="V234" s="3">
        <v>1</v>
      </c>
      <c r="Z234" s="3">
        <v>10774</v>
      </c>
      <c r="AA234" s="3">
        <v>7</v>
      </c>
      <c r="AE234" s="3">
        <v>13945</v>
      </c>
      <c r="AF234" s="3">
        <v>3</v>
      </c>
    </row>
    <row r="235" spans="21:32" x14ac:dyDescent="0.25">
      <c r="U235" s="3">
        <v>10657</v>
      </c>
      <c r="V235" s="3">
        <v>2</v>
      </c>
      <c r="Z235" s="3">
        <v>10775</v>
      </c>
      <c r="AA235" s="3">
        <v>2</v>
      </c>
      <c r="AE235" s="3">
        <v>13947</v>
      </c>
      <c r="AF235" s="3">
        <v>1</v>
      </c>
    </row>
    <row r="236" spans="21:32" x14ac:dyDescent="0.25">
      <c r="U236" s="3">
        <v>10658</v>
      </c>
      <c r="V236" s="3">
        <v>1</v>
      </c>
      <c r="Z236" s="3">
        <v>10776</v>
      </c>
      <c r="AA236" s="3">
        <v>2</v>
      </c>
      <c r="AE236" s="3">
        <v>13950</v>
      </c>
      <c r="AF236" s="3">
        <v>3</v>
      </c>
    </row>
    <row r="237" spans="21:32" x14ac:dyDescent="0.25">
      <c r="U237" s="3">
        <v>10661</v>
      </c>
      <c r="V237" s="3">
        <v>6</v>
      </c>
      <c r="Z237" s="3">
        <v>10777</v>
      </c>
      <c r="AA237" s="3">
        <v>2</v>
      </c>
      <c r="AE237" s="3">
        <v>13952</v>
      </c>
      <c r="AF237" s="3">
        <v>1</v>
      </c>
    </row>
    <row r="238" spans="21:32" x14ac:dyDescent="0.25">
      <c r="U238" s="3">
        <v>10662</v>
      </c>
      <c r="V238" s="3">
        <v>3</v>
      </c>
      <c r="Z238" s="3">
        <v>10778</v>
      </c>
      <c r="AA238" s="3">
        <v>1</v>
      </c>
      <c r="AE238" s="3">
        <v>13955</v>
      </c>
      <c r="AF238" s="3">
        <v>1</v>
      </c>
    </row>
    <row r="239" spans="21:32" x14ac:dyDescent="0.25">
      <c r="U239" s="3">
        <v>10663</v>
      </c>
      <c r="V239" s="3">
        <v>4</v>
      </c>
      <c r="Z239" s="3">
        <v>10781</v>
      </c>
      <c r="AA239" s="3">
        <v>2</v>
      </c>
      <c r="AE239" s="3">
        <v>13956</v>
      </c>
      <c r="AF239" s="3">
        <v>5</v>
      </c>
    </row>
    <row r="240" spans="21:32" x14ac:dyDescent="0.25">
      <c r="U240" s="3">
        <v>10664</v>
      </c>
      <c r="V240" s="3">
        <v>5</v>
      </c>
      <c r="Z240" s="3">
        <v>10782</v>
      </c>
      <c r="AA240" s="3">
        <v>1</v>
      </c>
      <c r="AE240" s="3">
        <v>13957</v>
      </c>
      <c r="AF240" s="3">
        <v>14</v>
      </c>
    </row>
    <row r="241" spans="21:32" x14ac:dyDescent="0.25">
      <c r="U241" s="3">
        <v>10665</v>
      </c>
      <c r="V241" s="3">
        <v>3</v>
      </c>
      <c r="Z241" s="3">
        <v>10784</v>
      </c>
      <c r="AA241" s="3">
        <v>1</v>
      </c>
      <c r="AE241" s="3">
        <v>13959</v>
      </c>
      <c r="AF241" s="3">
        <v>3</v>
      </c>
    </row>
    <row r="242" spans="21:32" x14ac:dyDescent="0.25">
      <c r="U242" s="3">
        <v>10666</v>
      </c>
      <c r="V242" s="3">
        <v>1</v>
      </c>
      <c r="Z242" s="3">
        <v>10785</v>
      </c>
      <c r="AA242" s="3">
        <v>1</v>
      </c>
      <c r="AE242" s="3">
        <v>13960</v>
      </c>
      <c r="AF242" s="3">
        <v>14</v>
      </c>
    </row>
    <row r="243" spans="21:32" x14ac:dyDescent="0.25">
      <c r="U243" s="3">
        <v>10671</v>
      </c>
      <c r="V243" s="3">
        <v>3</v>
      </c>
      <c r="Z243" s="3">
        <v>10786</v>
      </c>
      <c r="AA243" s="3">
        <v>1</v>
      </c>
      <c r="AE243" s="3">
        <v>14001</v>
      </c>
      <c r="AF243" s="3">
        <v>1</v>
      </c>
    </row>
    <row r="244" spans="21:32" x14ac:dyDescent="0.25">
      <c r="U244" s="3">
        <v>10672</v>
      </c>
      <c r="V244" s="3">
        <v>3</v>
      </c>
      <c r="Z244" s="3">
        <v>10787</v>
      </c>
      <c r="AA244" s="3">
        <v>6</v>
      </c>
      <c r="AE244" s="3">
        <v>14002</v>
      </c>
      <c r="AF244" s="3">
        <v>8</v>
      </c>
    </row>
    <row r="245" spans="21:32" x14ac:dyDescent="0.25">
      <c r="U245" s="3">
        <v>10673</v>
      </c>
      <c r="V245" s="3">
        <v>3</v>
      </c>
      <c r="Z245" s="3">
        <v>10794</v>
      </c>
      <c r="AA245" s="3">
        <v>1</v>
      </c>
      <c r="AE245" s="3">
        <v>14003</v>
      </c>
      <c r="AF245" s="3">
        <v>1</v>
      </c>
    </row>
    <row r="246" spans="21:32" x14ac:dyDescent="0.25">
      <c r="U246" s="3">
        <v>10678</v>
      </c>
      <c r="V246" s="3">
        <v>3</v>
      </c>
      <c r="Z246" s="3">
        <v>10795</v>
      </c>
      <c r="AA246" s="3">
        <v>2</v>
      </c>
      <c r="AE246" s="3">
        <v>14112</v>
      </c>
      <c r="AF246" s="3">
        <v>10</v>
      </c>
    </row>
    <row r="247" spans="21:32" x14ac:dyDescent="0.25">
      <c r="U247" s="3">
        <v>10679</v>
      </c>
      <c r="V247" s="3">
        <v>3</v>
      </c>
      <c r="Z247" s="3">
        <v>10802</v>
      </c>
      <c r="AA247" s="3">
        <v>1</v>
      </c>
      <c r="AE247" s="3">
        <v>14202</v>
      </c>
      <c r="AF247" s="3">
        <v>1</v>
      </c>
    </row>
    <row r="248" spans="21:32" x14ac:dyDescent="0.25">
      <c r="U248" s="3">
        <v>10680</v>
      </c>
      <c r="V248" s="3">
        <v>3</v>
      </c>
      <c r="Z248" s="3">
        <v>10805</v>
      </c>
      <c r="AA248" s="3">
        <v>7</v>
      </c>
      <c r="AE248" s="3">
        <v>14204</v>
      </c>
      <c r="AF248" s="3">
        <v>1</v>
      </c>
    </row>
    <row r="249" spans="21:32" x14ac:dyDescent="0.25">
      <c r="U249" s="3">
        <v>10681</v>
      </c>
      <c r="V249" s="3">
        <v>3</v>
      </c>
      <c r="Z249" s="3">
        <v>10806</v>
      </c>
      <c r="AA249" s="3">
        <v>1</v>
      </c>
      <c r="AE249" s="3">
        <v>14214</v>
      </c>
      <c r="AF249" s="3">
        <v>2</v>
      </c>
    </row>
    <row r="250" spans="21:32" x14ac:dyDescent="0.25">
      <c r="U250" s="3">
        <v>10687</v>
      </c>
      <c r="V250" s="3">
        <v>3</v>
      </c>
      <c r="Z250" s="3">
        <v>10807</v>
      </c>
      <c r="AA250" s="3">
        <v>6</v>
      </c>
      <c r="AE250" s="3">
        <v>14215</v>
      </c>
      <c r="AF250" s="3">
        <v>1</v>
      </c>
    </row>
    <row r="251" spans="21:32" x14ac:dyDescent="0.25">
      <c r="U251" s="3">
        <v>10707</v>
      </c>
      <c r="V251" s="3">
        <v>3</v>
      </c>
      <c r="Z251" s="3">
        <v>10809</v>
      </c>
      <c r="AA251" s="3">
        <v>1</v>
      </c>
      <c r="AE251" s="3">
        <v>14217</v>
      </c>
      <c r="AF251" s="3">
        <v>1</v>
      </c>
    </row>
    <row r="252" spans="21:32" x14ac:dyDescent="0.25">
      <c r="U252" s="3">
        <v>10714</v>
      </c>
      <c r="V252" s="3">
        <v>1</v>
      </c>
      <c r="Z252" s="3">
        <v>10810</v>
      </c>
      <c r="AA252" s="3">
        <v>1</v>
      </c>
      <c r="AE252" s="3">
        <v>14229</v>
      </c>
      <c r="AF252" s="3">
        <v>2</v>
      </c>
    </row>
    <row r="253" spans="21:32" x14ac:dyDescent="0.25">
      <c r="U253" s="3">
        <v>10715</v>
      </c>
      <c r="V253" s="3">
        <v>4</v>
      </c>
      <c r="Z253" s="3">
        <v>10811</v>
      </c>
      <c r="AA253" s="3">
        <v>2</v>
      </c>
      <c r="AE253" s="3">
        <v>14234</v>
      </c>
      <c r="AF253" s="3">
        <v>2</v>
      </c>
    </row>
    <row r="254" spans="21:32" x14ac:dyDescent="0.25">
      <c r="U254" s="3">
        <v>10717</v>
      </c>
      <c r="V254" s="3">
        <v>1</v>
      </c>
      <c r="Z254" s="3">
        <v>10812</v>
      </c>
      <c r="AA254" s="3">
        <v>2</v>
      </c>
      <c r="AE254" s="3">
        <v>14235</v>
      </c>
      <c r="AF254" s="3">
        <v>3</v>
      </c>
    </row>
    <row r="255" spans="21:32" x14ac:dyDescent="0.25">
      <c r="U255" s="3">
        <v>10718</v>
      </c>
      <c r="V255" s="3">
        <v>1</v>
      </c>
      <c r="Z255" s="3">
        <v>10813</v>
      </c>
      <c r="AA255" s="3">
        <v>4</v>
      </c>
      <c r="AE255" s="3">
        <v>14251</v>
      </c>
      <c r="AF255" s="3">
        <v>3</v>
      </c>
    </row>
    <row r="256" spans="21:32" x14ac:dyDescent="0.25">
      <c r="U256" s="3">
        <v>10719</v>
      </c>
      <c r="V256" s="3">
        <v>1</v>
      </c>
      <c r="Z256" s="3">
        <v>10814</v>
      </c>
      <c r="AA256" s="3">
        <v>1</v>
      </c>
      <c r="AE256" s="3">
        <v>14254</v>
      </c>
      <c r="AF256" s="3">
        <v>2</v>
      </c>
    </row>
    <row r="257" spans="21:32" x14ac:dyDescent="0.25">
      <c r="U257" s="3">
        <v>10720</v>
      </c>
      <c r="V257" s="3">
        <v>5</v>
      </c>
      <c r="Z257" s="3">
        <v>10815</v>
      </c>
      <c r="AA257" s="3">
        <v>1</v>
      </c>
      <c r="AE257" s="3">
        <v>14258</v>
      </c>
      <c r="AF257" s="3">
        <v>7</v>
      </c>
    </row>
    <row r="258" spans="21:32" x14ac:dyDescent="0.25">
      <c r="U258" s="3">
        <v>10721</v>
      </c>
      <c r="V258" s="3">
        <v>6</v>
      </c>
      <c r="Z258" s="3">
        <v>10816</v>
      </c>
      <c r="AA258" s="3">
        <v>9</v>
      </c>
      <c r="AE258" s="3">
        <v>14259</v>
      </c>
      <c r="AF258" s="3">
        <v>6</v>
      </c>
    </row>
    <row r="259" spans="21:32" x14ac:dyDescent="0.25">
      <c r="U259" s="3">
        <v>10722</v>
      </c>
      <c r="V259" s="3">
        <v>5</v>
      </c>
      <c r="Z259" s="3">
        <v>10817</v>
      </c>
      <c r="AA259" s="3">
        <v>2</v>
      </c>
      <c r="AE259" s="3">
        <v>14260</v>
      </c>
      <c r="AF259" s="3">
        <v>3</v>
      </c>
    </row>
    <row r="260" spans="21:32" x14ac:dyDescent="0.25">
      <c r="U260" s="3">
        <v>10723</v>
      </c>
      <c r="V260" s="3">
        <v>5</v>
      </c>
      <c r="Z260" s="3">
        <v>10820</v>
      </c>
      <c r="AA260" s="3">
        <v>1</v>
      </c>
      <c r="AE260" s="3">
        <v>14261</v>
      </c>
      <c r="AF260" s="3">
        <v>15</v>
      </c>
    </row>
    <row r="261" spans="21:32" x14ac:dyDescent="0.25">
      <c r="U261" s="3">
        <v>10724</v>
      </c>
      <c r="V261" s="3">
        <v>5</v>
      </c>
      <c r="Z261" s="3">
        <v>10821</v>
      </c>
      <c r="AA261" s="3">
        <v>3</v>
      </c>
      <c r="AE261" s="3">
        <v>14262</v>
      </c>
      <c r="AF261" s="3">
        <v>2</v>
      </c>
    </row>
    <row r="262" spans="21:32" x14ac:dyDescent="0.25">
      <c r="U262" s="3">
        <v>10725</v>
      </c>
      <c r="V262" s="3">
        <v>2</v>
      </c>
      <c r="Z262" s="3">
        <v>10822</v>
      </c>
      <c r="AA262" s="3">
        <v>3</v>
      </c>
      <c r="AE262" s="3">
        <v>14272</v>
      </c>
      <c r="AF262" s="3">
        <v>1</v>
      </c>
    </row>
    <row r="263" spans="21:32" x14ac:dyDescent="0.25">
      <c r="U263" s="3">
        <v>10726</v>
      </c>
      <c r="V263" s="3">
        <v>2</v>
      </c>
      <c r="Z263" s="3">
        <v>10823</v>
      </c>
      <c r="AA263" s="3">
        <v>3</v>
      </c>
      <c r="AE263" s="3">
        <v>14291</v>
      </c>
      <c r="AF263" s="3">
        <v>1</v>
      </c>
    </row>
    <row r="264" spans="21:32" x14ac:dyDescent="0.25">
      <c r="U264" s="3">
        <v>10727</v>
      </c>
      <c r="V264" s="3">
        <v>5</v>
      </c>
      <c r="Z264" s="3">
        <v>10824</v>
      </c>
      <c r="AA264" s="3">
        <v>1</v>
      </c>
      <c r="AE264" s="3">
        <v>14298</v>
      </c>
      <c r="AF264" s="3">
        <v>1</v>
      </c>
    </row>
    <row r="265" spans="21:32" x14ac:dyDescent="0.25">
      <c r="U265" s="3">
        <v>10728</v>
      </c>
      <c r="V265" s="3">
        <v>4</v>
      </c>
      <c r="Z265" s="3">
        <v>10825</v>
      </c>
      <c r="AA265" s="3">
        <v>1</v>
      </c>
      <c r="AE265" s="3">
        <v>14303</v>
      </c>
      <c r="AF265" s="3">
        <v>8</v>
      </c>
    </row>
    <row r="266" spans="21:32" x14ac:dyDescent="0.25">
      <c r="U266" s="3">
        <v>10729</v>
      </c>
      <c r="V266" s="3">
        <v>4</v>
      </c>
      <c r="Z266" s="3">
        <v>10827</v>
      </c>
      <c r="AA266" s="3">
        <v>1</v>
      </c>
      <c r="AE266" s="3">
        <v>14304</v>
      </c>
      <c r="AF266" s="3">
        <v>2</v>
      </c>
    </row>
    <row r="267" spans="21:32" x14ac:dyDescent="0.25">
      <c r="U267" s="3">
        <v>10730</v>
      </c>
      <c r="V267" s="3">
        <v>2</v>
      </c>
      <c r="Z267" s="3">
        <v>10830</v>
      </c>
      <c r="AA267" s="3">
        <v>1</v>
      </c>
      <c r="AE267" s="3">
        <v>14305</v>
      </c>
      <c r="AF267" s="3">
        <v>1</v>
      </c>
    </row>
    <row r="268" spans="21:32" x14ac:dyDescent="0.25">
      <c r="U268" s="3">
        <v>10732</v>
      </c>
      <c r="V268" s="3">
        <v>1</v>
      </c>
      <c r="Z268" s="3">
        <v>10831</v>
      </c>
      <c r="AA268" s="3">
        <v>12</v>
      </c>
      <c r="AE268" s="3">
        <v>14306</v>
      </c>
      <c r="AF268" s="3">
        <v>1</v>
      </c>
    </row>
    <row r="269" spans="21:32" x14ac:dyDescent="0.25">
      <c r="U269" s="3">
        <v>10733</v>
      </c>
      <c r="V269" s="3">
        <v>1</v>
      </c>
      <c r="Z269" s="3">
        <v>10835</v>
      </c>
      <c r="AA269" s="3">
        <v>7</v>
      </c>
      <c r="AE269" s="3">
        <v>14313</v>
      </c>
      <c r="AF269" s="3">
        <v>1</v>
      </c>
    </row>
    <row r="270" spans="21:32" x14ac:dyDescent="0.25">
      <c r="U270" s="3">
        <v>10734</v>
      </c>
      <c r="V270" s="3">
        <v>1</v>
      </c>
      <c r="Z270" s="3">
        <v>10836</v>
      </c>
      <c r="AA270" s="3">
        <v>1</v>
      </c>
      <c r="AE270" s="3">
        <v>14319</v>
      </c>
      <c r="AF270" s="3">
        <v>9</v>
      </c>
    </row>
    <row r="271" spans="21:32" x14ac:dyDescent="0.25">
      <c r="U271" s="3">
        <v>10735</v>
      </c>
      <c r="V271" s="3">
        <v>2</v>
      </c>
      <c r="Z271" s="3">
        <v>10838</v>
      </c>
      <c r="AA271" s="3">
        <v>7</v>
      </c>
      <c r="AE271" s="3">
        <v>14322</v>
      </c>
      <c r="AF271" s="3">
        <v>1</v>
      </c>
    </row>
    <row r="272" spans="21:32" x14ac:dyDescent="0.25">
      <c r="U272" s="3">
        <v>10736</v>
      </c>
      <c r="V272" s="3">
        <v>6</v>
      </c>
      <c r="Z272" s="3">
        <v>10840</v>
      </c>
      <c r="AA272" s="3">
        <v>3</v>
      </c>
      <c r="AE272" s="3">
        <v>14323</v>
      </c>
      <c r="AF272" s="3">
        <v>1</v>
      </c>
    </row>
    <row r="273" spans="21:32" x14ac:dyDescent="0.25">
      <c r="U273" s="3">
        <v>10737</v>
      </c>
      <c r="V273" s="3">
        <v>3</v>
      </c>
      <c r="Z273" s="3">
        <v>10842</v>
      </c>
      <c r="AA273" s="3">
        <v>2</v>
      </c>
      <c r="AE273" s="3">
        <v>14324</v>
      </c>
      <c r="AF273" s="3">
        <v>2</v>
      </c>
    </row>
    <row r="274" spans="21:32" x14ac:dyDescent="0.25">
      <c r="U274" s="3">
        <v>10739</v>
      </c>
      <c r="V274" s="3">
        <v>1</v>
      </c>
      <c r="Z274" s="3">
        <v>10843</v>
      </c>
      <c r="AA274" s="3">
        <v>5</v>
      </c>
      <c r="AE274" s="3">
        <v>14325</v>
      </c>
      <c r="AF274" s="3">
        <v>1</v>
      </c>
    </row>
    <row r="275" spans="21:32" x14ac:dyDescent="0.25">
      <c r="U275" s="3">
        <v>10740</v>
      </c>
      <c r="V275" s="3">
        <v>1</v>
      </c>
      <c r="Z275" s="3">
        <v>10844</v>
      </c>
      <c r="AA275" s="3">
        <v>5</v>
      </c>
      <c r="AE275" s="3">
        <v>14329</v>
      </c>
      <c r="AF275" s="3">
        <v>7</v>
      </c>
    </row>
    <row r="276" spans="21:32" x14ac:dyDescent="0.25">
      <c r="U276" s="3">
        <v>10741</v>
      </c>
      <c r="V276" s="3">
        <v>1</v>
      </c>
      <c r="Z276" s="3">
        <v>10845</v>
      </c>
      <c r="AA276" s="3">
        <v>9</v>
      </c>
      <c r="AE276" s="3">
        <v>14331</v>
      </c>
      <c r="AF276" s="3">
        <v>1</v>
      </c>
    </row>
    <row r="277" spans="21:32" x14ac:dyDescent="0.25">
      <c r="U277" s="3">
        <v>10742</v>
      </c>
      <c r="V277" s="3">
        <v>7</v>
      </c>
      <c r="Z277" s="3">
        <v>10847</v>
      </c>
      <c r="AA277" s="3">
        <v>6</v>
      </c>
      <c r="AE277" s="3">
        <v>14332</v>
      </c>
      <c r="AF277" s="3">
        <v>2</v>
      </c>
    </row>
    <row r="278" spans="21:32" x14ac:dyDescent="0.25">
      <c r="U278" s="3">
        <v>10743</v>
      </c>
      <c r="V278" s="3">
        <v>5</v>
      </c>
      <c r="Z278" s="3">
        <v>10848</v>
      </c>
      <c r="AA278" s="3">
        <v>4</v>
      </c>
      <c r="AE278" s="3">
        <v>14333</v>
      </c>
      <c r="AF278" s="3">
        <v>8</v>
      </c>
    </row>
    <row r="279" spans="21:32" x14ac:dyDescent="0.25">
      <c r="U279" s="3">
        <v>10744</v>
      </c>
      <c r="V279" s="3">
        <v>5</v>
      </c>
      <c r="Z279" s="3">
        <v>10849</v>
      </c>
      <c r="AA279" s="3">
        <v>1</v>
      </c>
      <c r="AE279" s="3">
        <v>14334</v>
      </c>
      <c r="AF279" s="3">
        <v>1</v>
      </c>
    </row>
    <row r="280" spans="21:32" x14ac:dyDescent="0.25">
      <c r="U280" s="3">
        <v>10746</v>
      </c>
      <c r="V280" s="3">
        <v>4</v>
      </c>
      <c r="Z280" s="3">
        <v>10850</v>
      </c>
      <c r="AA280" s="3">
        <v>4</v>
      </c>
      <c r="AE280" s="3">
        <v>14338</v>
      </c>
      <c r="AF280" s="3">
        <v>1</v>
      </c>
    </row>
    <row r="281" spans="21:32" x14ac:dyDescent="0.25">
      <c r="U281" s="3">
        <v>10754</v>
      </c>
      <c r="V281" s="3">
        <v>2</v>
      </c>
      <c r="Z281" s="3">
        <v>10851</v>
      </c>
      <c r="AA281" s="3">
        <v>2</v>
      </c>
      <c r="AE281" s="3">
        <v>14345</v>
      </c>
      <c r="AF281" s="3">
        <v>5</v>
      </c>
    </row>
    <row r="282" spans="21:32" x14ac:dyDescent="0.25">
      <c r="U282" s="3">
        <v>10756</v>
      </c>
      <c r="V282" s="3">
        <v>1</v>
      </c>
      <c r="Z282" s="3">
        <v>10855</v>
      </c>
      <c r="AA282" s="3">
        <v>1</v>
      </c>
      <c r="AE282" s="3">
        <v>14346</v>
      </c>
      <c r="AF282" s="3">
        <v>3</v>
      </c>
    </row>
    <row r="283" spans="21:32" x14ac:dyDescent="0.25">
      <c r="U283" s="3">
        <v>10765</v>
      </c>
      <c r="V283" s="3">
        <v>1</v>
      </c>
      <c r="Z283" s="3">
        <v>10856</v>
      </c>
      <c r="AA283" s="3">
        <v>1</v>
      </c>
      <c r="AE283" s="3">
        <v>14347</v>
      </c>
      <c r="AF283" s="3">
        <v>1</v>
      </c>
    </row>
    <row r="284" spans="21:32" x14ac:dyDescent="0.25">
      <c r="U284" s="3">
        <v>10768</v>
      </c>
      <c r="V284" s="3">
        <v>2</v>
      </c>
      <c r="Z284" s="3">
        <v>10857</v>
      </c>
      <c r="AA284" s="3">
        <v>1</v>
      </c>
      <c r="AE284" s="3">
        <v>14348</v>
      </c>
      <c r="AF284" s="3">
        <v>6</v>
      </c>
    </row>
    <row r="285" spans="21:32" x14ac:dyDescent="0.25">
      <c r="U285" s="3">
        <v>10769</v>
      </c>
      <c r="V285" s="3">
        <v>7</v>
      </c>
      <c r="Z285" s="3">
        <v>10858</v>
      </c>
      <c r="AA285" s="3">
        <v>1</v>
      </c>
      <c r="AE285" s="3">
        <v>14349</v>
      </c>
      <c r="AF285" s="3">
        <v>1</v>
      </c>
    </row>
    <row r="286" spans="21:32" x14ac:dyDescent="0.25">
      <c r="U286" s="3">
        <v>10771</v>
      </c>
      <c r="V286" s="3">
        <v>4</v>
      </c>
      <c r="Z286" s="3">
        <v>10859</v>
      </c>
      <c r="AA286" s="3">
        <v>2</v>
      </c>
      <c r="AE286" s="3">
        <v>14351</v>
      </c>
      <c r="AF286" s="3">
        <v>2</v>
      </c>
    </row>
    <row r="287" spans="21:32" x14ac:dyDescent="0.25">
      <c r="U287" s="3">
        <v>10772</v>
      </c>
      <c r="V287" s="3">
        <v>2</v>
      </c>
      <c r="Z287" s="3">
        <v>10860</v>
      </c>
      <c r="AA287" s="3">
        <v>3</v>
      </c>
      <c r="AE287" s="3">
        <v>14352</v>
      </c>
      <c r="AF287" s="3">
        <v>2</v>
      </c>
    </row>
    <row r="288" spans="21:32" x14ac:dyDescent="0.25">
      <c r="U288" s="3">
        <v>10773</v>
      </c>
      <c r="V288" s="3">
        <v>1</v>
      </c>
      <c r="Z288" s="3">
        <v>10861</v>
      </c>
      <c r="AA288" s="3">
        <v>1</v>
      </c>
      <c r="AE288" s="3">
        <v>14353</v>
      </c>
      <c r="AF288" s="3">
        <v>7</v>
      </c>
    </row>
    <row r="289" spans="21:32" x14ac:dyDescent="0.25">
      <c r="U289" s="3">
        <v>10774</v>
      </c>
      <c r="V289" s="3">
        <v>1</v>
      </c>
      <c r="Z289" s="3">
        <v>10866</v>
      </c>
      <c r="AA289" s="3">
        <v>1</v>
      </c>
      <c r="AE289" s="3">
        <v>14357</v>
      </c>
      <c r="AF289" s="3">
        <v>1</v>
      </c>
    </row>
    <row r="290" spans="21:32" x14ac:dyDescent="0.25">
      <c r="U290" s="3">
        <v>10778</v>
      </c>
      <c r="V290" s="3">
        <v>1</v>
      </c>
      <c r="Z290" s="3">
        <v>10872</v>
      </c>
      <c r="AA290" s="3">
        <v>6</v>
      </c>
      <c r="AE290" s="3">
        <v>14359</v>
      </c>
      <c r="AF290" s="3">
        <v>2</v>
      </c>
    </row>
    <row r="291" spans="21:32" x14ac:dyDescent="0.25">
      <c r="U291" s="3">
        <v>10779</v>
      </c>
      <c r="V291" s="3">
        <v>4</v>
      </c>
      <c r="Z291" s="3">
        <v>10874</v>
      </c>
      <c r="AA291" s="3">
        <v>2</v>
      </c>
      <c r="AE291" s="3">
        <v>14360</v>
      </c>
      <c r="AF291" s="3">
        <v>1</v>
      </c>
    </row>
    <row r="292" spans="21:32" x14ac:dyDescent="0.25">
      <c r="U292" s="3">
        <v>10780</v>
      </c>
      <c r="V292" s="3">
        <v>3</v>
      </c>
      <c r="Z292" s="3">
        <v>10876</v>
      </c>
      <c r="AA292" s="3">
        <v>3</v>
      </c>
      <c r="AE292" s="3">
        <v>14362</v>
      </c>
      <c r="AF292" s="3">
        <v>1</v>
      </c>
    </row>
    <row r="293" spans="21:32" x14ac:dyDescent="0.25">
      <c r="U293" s="3">
        <v>10781</v>
      </c>
      <c r="V293" s="3">
        <v>6</v>
      </c>
      <c r="Z293" s="3">
        <v>10881</v>
      </c>
      <c r="AA293" s="3">
        <v>3</v>
      </c>
      <c r="AE293" s="3">
        <v>14364</v>
      </c>
      <c r="AF293" s="3">
        <v>1</v>
      </c>
    </row>
    <row r="294" spans="21:32" x14ac:dyDescent="0.25">
      <c r="U294" s="3">
        <v>10782</v>
      </c>
      <c r="V294" s="3">
        <v>3</v>
      </c>
      <c r="Z294" s="3">
        <v>10882</v>
      </c>
      <c r="AA294" s="3">
        <v>2</v>
      </c>
      <c r="AE294" s="3">
        <v>14368</v>
      </c>
      <c r="AF294" s="3">
        <v>1</v>
      </c>
    </row>
    <row r="295" spans="21:32" x14ac:dyDescent="0.25">
      <c r="U295" s="3">
        <v>10783</v>
      </c>
      <c r="V295" s="3">
        <v>3</v>
      </c>
      <c r="Z295" s="3">
        <v>10885</v>
      </c>
      <c r="AA295" s="3">
        <v>1</v>
      </c>
      <c r="AE295" s="3">
        <v>14369</v>
      </c>
      <c r="AF295" s="3">
        <v>4</v>
      </c>
    </row>
    <row r="296" spans="21:32" x14ac:dyDescent="0.25">
      <c r="U296" s="3">
        <v>10784</v>
      </c>
      <c r="V296" s="3">
        <v>5</v>
      </c>
      <c r="Z296" s="3">
        <v>10887</v>
      </c>
      <c r="AA296" s="3">
        <v>1</v>
      </c>
      <c r="AE296" s="3">
        <v>14373</v>
      </c>
      <c r="AF296" s="3">
        <v>1</v>
      </c>
    </row>
    <row r="297" spans="21:32" x14ac:dyDescent="0.25">
      <c r="U297" s="3">
        <v>10785</v>
      </c>
      <c r="V297" s="3">
        <v>3</v>
      </c>
      <c r="Z297" s="3">
        <v>10888</v>
      </c>
      <c r="AA297" s="3">
        <v>1</v>
      </c>
      <c r="AE297" s="3">
        <v>14374</v>
      </c>
      <c r="AF297" s="3">
        <v>1</v>
      </c>
    </row>
    <row r="298" spans="21:32" x14ac:dyDescent="0.25">
      <c r="U298" s="3">
        <v>10786</v>
      </c>
      <c r="V298" s="3">
        <v>3</v>
      </c>
      <c r="Z298" s="3">
        <v>10889</v>
      </c>
      <c r="AA298" s="3">
        <v>1</v>
      </c>
      <c r="AE298" s="3">
        <v>14396</v>
      </c>
      <c r="AF298" s="3">
        <v>4</v>
      </c>
    </row>
    <row r="299" spans="21:32" x14ac:dyDescent="0.25">
      <c r="U299" s="3">
        <v>10787</v>
      </c>
      <c r="V299" s="3">
        <v>7</v>
      </c>
      <c r="Z299" s="3">
        <v>10890</v>
      </c>
      <c r="AA299" s="3">
        <v>3</v>
      </c>
      <c r="AE299" s="3">
        <v>14398</v>
      </c>
      <c r="AF299" s="3">
        <v>4</v>
      </c>
    </row>
    <row r="300" spans="21:32" x14ac:dyDescent="0.25">
      <c r="U300" s="3">
        <v>10788</v>
      </c>
      <c r="V300" s="3">
        <v>2</v>
      </c>
      <c r="Z300" s="3">
        <v>10891</v>
      </c>
      <c r="AA300" s="3">
        <v>3</v>
      </c>
      <c r="AE300" s="3">
        <v>14409</v>
      </c>
      <c r="AF300" s="3">
        <v>1</v>
      </c>
    </row>
    <row r="301" spans="21:32" x14ac:dyDescent="0.25">
      <c r="U301" s="3">
        <v>10789</v>
      </c>
      <c r="V301" s="3">
        <v>3</v>
      </c>
      <c r="Z301" s="3">
        <v>10892</v>
      </c>
      <c r="AA301" s="3">
        <v>3</v>
      </c>
      <c r="AE301" s="3">
        <v>14411</v>
      </c>
      <c r="AF301" s="3">
        <v>3</v>
      </c>
    </row>
    <row r="302" spans="21:32" x14ac:dyDescent="0.25">
      <c r="U302" s="3">
        <v>10790</v>
      </c>
      <c r="V302" s="3">
        <v>2</v>
      </c>
      <c r="Z302" s="3">
        <v>10893</v>
      </c>
      <c r="AA302" s="3">
        <v>2</v>
      </c>
      <c r="AE302" s="3">
        <v>14415</v>
      </c>
      <c r="AF302" s="3">
        <v>1</v>
      </c>
    </row>
    <row r="303" spans="21:32" x14ac:dyDescent="0.25">
      <c r="U303" s="3">
        <v>10791</v>
      </c>
      <c r="V303" s="3">
        <v>3</v>
      </c>
      <c r="Z303" s="3">
        <v>10894</v>
      </c>
      <c r="AA303" s="3">
        <v>1</v>
      </c>
      <c r="AE303" s="3">
        <v>14500</v>
      </c>
      <c r="AF303" s="3">
        <v>4</v>
      </c>
    </row>
    <row r="304" spans="21:32" x14ac:dyDescent="0.25">
      <c r="U304" s="3">
        <v>10792</v>
      </c>
      <c r="V304" s="3">
        <v>6</v>
      </c>
      <c r="Z304" s="3">
        <v>10896</v>
      </c>
      <c r="AA304" s="3">
        <v>4</v>
      </c>
      <c r="AE304" s="3">
        <v>14503</v>
      </c>
      <c r="AF304" s="3">
        <v>2</v>
      </c>
    </row>
    <row r="305" spans="21:32" x14ac:dyDescent="0.25">
      <c r="U305" s="3">
        <v>10793</v>
      </c>
      <c r="V305" s="3">
        <v>4</v>
      </c>
      <c r="Z305" s="3">
        <v>10898</v>
      </c>
      <c r="AA305" s="3">
        <v>1</v>
      </c>
      <c r="AE305" s="3">
        <v>14506</v>
      </c>
      <c r="AF305" s="3">
        <v>5</v>
      </c>
    </row>
    <row r="306" spans="21:32" x14ac:dyDescent="0.25">
      <c r="U306" s="3">
        <v>10794</v>
      </c>
      <c r="V306" s="3">
        <v>3</v>
      </c>
      <c r="Z306" s="3">
        <v>10899</v>
      </c>
      <c r="AA306" s="3">
        <v>3</v>
      </c>
      <c r="AE306" s="3">
        <v>14507</v>
      </c>
      <c r="AF306" s="3">
        <v>1</v>
      </c>
    </row>
    <row r="307" spans="21:32" x14ac:dyDescent="0.25">
      <c r="U307" s="3">
        <v>10795</v>
      </c>
      <c r="V307" s="3">
        <v>4</v>
      </c>
      <c r="Z307" s="3">
        <v>10900</v>
      </c>
      <c r="AA307" s="3">
        <v>3</v>
      </c>
      <c r="AE307" s="3">
        <v>14508</v>
      </c>
      <c r="AF307" s="3">
        <v>1</v>
      </c>
    </row>
    <row r="308" spans="21:32" x14ac:dyDescent="0.25">
      <c r="U308" s="3">
        <v>10796</v>
      </c>
      <c r="V308" s="3">
        <v>3</v>
      </c>
      <c r="Z308" s="3">
        <v>10901</v>
      </c>
      <c r="AA308" s="3">
        <v>6</v>
      </c>
      <c r="AE308" s="3">
        <v>14509</v>
      </c>
      <c r="AF308" s="3">
        <v>1</v>
      </c>
    </row>
    <row r="309" spans="21:32" x14ac:dyDescent="0.25">
      <c r="U309" s="3">
        <v>10797</v>
      </c>
      <c r="V309" s="3">
        <v>2</v>
      </c>
      <c r="Z309" s="3">
        <v>10902</v>
      </c>
      <c r="AA309" s="3">
        <v>5</v>
      </c>
      <c r="AE309" s="3">
        <v>14510</v>
      </c>
      <c r="AF309" s="3">
        <v>4</v>
      </c>
    </row>
    <row r="310" spans="21:32" x14ac:dyDescent="0.25">
      <c r="U310" s="3">
        <v>10798</v>
      </c>
      <c r="V310" s="3">
        <v>2</v>
      </c>
      <c r="Z310" s="3">
        <v>10903</v>
      </c>
      <c r="AA310" s="3">
        <v>4</v>
      </c>
      <c r="AE310" s="3">
        <v>14512</v>
      </c>
      <c r="AF310" s="3">
        <v>1</v>
      </c>
    </row>
    <row r="311" spans="21:32" x14ac:dyDescent="0.25">
      <c r="U311" s="3">
        <v>10799</v>
      </c>
      <c r="V311" s="3">
        <v>3</v>
      </c>
      <c r="Z311" s="3">
        <v>10905</v>
      </c>
      <c r="AA311" s="3">
        <v>9</v>
      </c>
      <c r="AE311" s="3">
        <v>14519</v>
      </c>
      <c r="AF311" s="3">
        <v>1</v>
      </c>
    </row>
    <row r="312" spans="21:32" x14ac:dyDescent="0.25">
      <c r="U312" s="3">
        <v>10800</v>
      </c>
      <c r="V312" s="3">
        <v>4</v>
      </c>
      <c r="Z312" s="3">
        <v>10906</v>
      </c>
      <c r="AA312" s="3">
        <v>1</v>
      </c>
    </row>
    <row r="313" spans="21:32" x14ac:dyDescent="0.25">
      <c r="U313" s="3">
        <v>10801</v>
      </c>
      <c r="V313" s="3">
        <v>3</v>
      </c>
      <c r="Z313" s="3">
        <v>10907</v>
      </c>
      <c r="AA313" s="3">
        <v>2</v>
      </c>
    </row>
    <row r="314" spans="21:32" x14ac:dyDescent="0.25">
      <c r="U314" s="3">
        <v>10802</v>
      </c>
      <c r="V314" s="3">
        <v>3</v>
      </c>
      <c r="Z314" s="3">
        <v>10908</v>
      </c>
      <c r="AA314" s="3">
        <v>1</v>
      </c>
    </row>
    <row r="315" spans="21:32" x14ac:dyDescent="0.25">
      <c r="U315" s="3">
        <v>10803</v>
      </c>
      <c r="V315" s="3">
        <v>5</v>
      </c>
      <c r="Z315" s="3">
        <v>10910</v>
      </c>
      <c r="AA315" s="3">
        <v>1</v>
      </c>
    </row>
    <row r="316" spans="21:32" x14ac:dyDescent="0.25">
      <c r="U316" s="3">
        <v>10804</v>
      </c>
      <c r="V316" s="3">
        <v>3</v>
      </c>
      <c r="Z316" s="3">
        <v>10915</v>
      </c>
      <c r="AA316" s="3">
        <v>6</v>
      </c>
    </row>
    <row r="317" spans="21:32" x14ac:dyDescent="0.25">
      <c r="U317" s="3">
        <v>10805</v>
      </c>
      <c r="V317" s="3">
        <v>4</v>
      </c>
      <c r="Z317" s="3">
        <v>10916</v>
      </c>
      <c r="AA317" s="3">
        <v>3</v>
      </c>
    </row>
    <row r="318" spans="21:32" x14ac:dyDescent="0.25">
      <c r="U318" s="3">
        <v>10806</v>
      </c>
      <c r="V318" s="3">
        <v>4</v>
      </c>
      <c r="Z318" s="3">
        <v>10918</v>
      </c>
      <c r="AA318" s="3">
        <v>4</v>
      </c>
    </row>
    <row r="319" spans="21:32" x14ac:dyDescent="0.25">
      <c r="U319" s="3">
        <v>10807</v>
      </c>
      <c r="V319" s="3">
        <v>4</v>
      </c>
      <c r="Z319" s="3">
        <v>10919</v>
      </c>
      <c r="AA319" s="3">
        <v>2</v>
      </c>
    </row>
    <row r="320" spans="21:32" x14ac:dyDescent="0.25">
      <c r="U320" s="3">
        <v>10808</v>
      </c>
      <c r="V320" s="3">
        <v>3</v>
      </c>
      <c r="Z320" s="3">
        <v>10920</v>
      </c>
      <c r="AA320" s="3">
        <v>1</v>
      </c>
    </row>
    <row r="321" spans="21:27" x14ac:dyDescent="0.25">
      <c r="U321" s="3">
        <v>10809</v>
      </c>
      <c r="V321" s="3">
        <v>3</v>
      </c>
      <c r="Z321" s="3">
        <v>10921</v>
      </c>
      <c r="AA321" s="3">
        <v>5</v>
      </c>
    </row>
    <row r="322" spans="21:27" x14ac:dyDescent="0.25">
      <c r="U322" s="3">
        <v>10810</v>
      </c>
      <c r="V322" s="3">
        <v>3</v>
      </c>
      <c r="Z322" s="3">
        <v>10925</v>
      </c>
      <c r="AA322" s="3">
        <v>2</v>
      </c>
    </row>
    <row r="323" spans="21:27" x14ac:dyDescent="0.25">
      <c r="U323" s="3">
        <v>10813</v>
      </c>
      <c r="V323" s="3">
        <v>2</v>
      </c>
      <c r="Z323" s="3">
        <v>10927</v>
      </c>
      <c r="AA323" s="3">
        <v>1</v>
      </c>
    </row>
    <row r="324" spans="21:27" x14ac:dyDescent="0.25">
      <c r="U324" s="3">
        <v>10816</v>
      </c>
      <c r="V324" s="3">
        <v>2</v>
      </c>
      <c r="Z324" s="3">
        <v>10928</v>
      </c>
      <c r="AA324" s="3">
        <v>2</v>
      </c>
    </row>
    <row r="325" spans="21:27" x14ac:dyDescent="0.25">
      <c r="U325" s="3">
        <v>10821</v>
      </c>
      <c r="V325" s="3">
        <v>2</v>
      </c>
      <c r="Z325" s="3">
        <v>10929</v>
      </c>
      <c r="AA325" s="3">
        <v>10</v>
      </c>
    </row>
    <row r="326" spans="21:27" x14ac:dyDescent="0.25">
      <c r="U326" s="3">
        <v>10822</v>
      </c>
      <c r="V326" s="3">
        <v>3</v>
      </c>
      <c r="Z326" s="3">
        <v>10930</v>
      </c>
      <c r="AA326" s="3">
        <v>9</v>
      </c>
    </row>
    <row r="327" spans="21:27" x14ac:dyDescent="0.25">
      <c r="U327" s="3">
        <v>10823</v>
      </c>
      <c r="V327" s="3">
        <v>1</v>
      </c>
      <c r="Z327" s="3">
        <v>10931</v>
      </c>
      <c r="AA327" s="3">
        <v>2</v>
      </c>
    </row>
    <row r="328" spans="21:27" x14ac:dyDescent="0.25">
      <c r="U328" s="3">
        <v>10825</v>
      </c>
      <c r="V328" s="3">
        <v>3</v>
      </c>
      <c r="Z328" s="3">
        <v>10932</v>
      </c>
      <c r="AA328" s="3">
        <v>1</v>
      </c>
    </row>
    <row r="329" spans="21:27" x14ac:dyDescent="0.25">
      <c r="U329" s="3">
        <v>10831</v>
      </c>
      <c r="V329" s="3">
        <v>9</v>
      </c>
      <c r="Z329" s="3">
        <v>10934</v>
      </c>
      <c r="AA329" s="3">
        <v>9</v>
      </c>
    </row>
    <row r="330" spans="21:27" x14ac:dyDescent="0.25">
      <c r="U330" s="3">
        <v>10832</v>
      </c>
      <c r="V330" s="3">
        <v>3</v>
      </c>
      <c r="Z330" s="3">
        <v>10935</v>
      </c>
      <c r="AA330" s="3">
        <v>2</v>
      </c>
    </row>
    <row r="331" spans="21:27" x14ac:dyDescent="0.25">
      <c r="U331" s="3">
        <v>10835</v>
      </c>
      <c r="V331" s="3">
        <v>9</v>
      </c>
      <c r="Z331" s="3">
        <v>10936</v>
      </c>
      <c r="AA331" s="3">
        <v>1</v>
      </c>
    </row>
    <row r="332" spans="21:27" x14ac:dyDescent="0.25">
      <c r="U332" s="3">
        <v>10836</v>
      </c>
      <c r="V332" s="3">
        <v>6</v>
      </c>
      <c r="Z332" s="3">
        <v>10937</v>
      </c>
      <c r="AA332" s="3">
        <v>4</v>
      </c>
    </row>
    <row r="333" spans="21:27" x14ac:dyDescent="0.25">
      <c r="U333" s="3">
        <v>10837</v>
      </c>
      <c r="V333" s="3">
        <v>6</v>
      </c>
      <c r="Z333" s="3">
        <v>10939</v>
      </c>
      <c r="AA333" s="3">
        <v>1</v>
      </c>
    </row>
    <row r="334" spans="21:27" x14ac:dyDescent="0.25">
      <c r="U334" s="3">
        <v>10838</v>
      </c>
      <c r="V334" s="3">
        <v>5</v>
      </c>
      <c r="Z334" s="3">
        <v>10940</v>
      </c>
      <c r="AA334" s="3">
        <v>3</v>
      </c>
    </row>
    <row r="335" spans="21:27" x14ac:dyDescent="0.25">
      <c r="U335" s="3">
        <v>10839</v>
      </c>
      <c r="V335" s="3">
        <v>5</v>
      </c>
      <c r="Z335" s="3">
        <v>10942</v>
      </c>
      <c r="AA335" s="3">
        <v>1</v>
      </c>
    </row>
    <row r="336" spans="21:27" x14ac:dyDescent="0.25">
      <c r="U336" s="3">
        <v>10840</v>
      </c>
      <c r="V336" s="3">
        <v>11</v>
      </c>
      <c r="Z336" s="3">
        <v>10947</v>
      </c>
      <c r="AA336" s="3">
        <v>2</v>
      </c>
    </row>
    <row r="337" spans="21:27" x14ac:dyDescent="0.25">
      <c r="U337" s="3">
        <v>10841</v>
      </c>
      <c r="V337" s="3">
        <v>2</v>
      </c>
      <c r="Z337" s="3">
        <v>10948</v>
      </c>
      <c r="AA337" s="3">
        <v>2</v>
      </c>
    </row>
    <row r="338" spans="21:27" x14ac:dyDescent="0.25">
      <c r="U338" s="3">
        <v>10842</v>
      </c>
      <c r="V338" s="3">
        <v>7</v>
      </c>
      <c r="Z338" s="3">
        <v>10956</v>
      </c>
      <c r="AA338" s="3">
        <v>1</v>
      </c>
    </row>
    <row r="339" spans="21:27" x14ac:dyDescent="0.25">
      <c r="U339" s="3">
        <v>10843</v>
      </c>
      <c r="V339" s="3">
        <v>4</v>
      </c>
      <c r="Z339" s="3">
        <v>10957</v>
      </c>
      <c r="AA339" s="3">
        <v>1</v>
      </c>
    </row>
    <row r="340" spans="21:27" x14ac:dyDescent="0.25">
      <c r="U340" s="3">
        <v>10844</v>
      </c>
      <c r="V340" s="3">
        <v>4</v>
      </c>
      <c r="Z340" s="3">
        <v>10958</v>
      </c>
      <c r="AA340" s="3">
        <v>2</v>
      </c>
    </row>
    <row r="341" spans="21:27" x14ac:dyDescent="0.25">
      <c r="U341" s="3">
        <v>10845</v>
      </c>
      <c r="V341" s="3">
        <v>6</v>
      </c>
      <c r="Z341" s="3">
        <v>10966</v>
      </c>
      <c r="AA341" s="3">
        <v>5</v>
      </c>
    </row>
    <row r="342" spans="21:27" x14ac:dyDescent="0.25">
      <c r="U342" s="3">
        <v>10846</v>
      </c>
      <c r="V342" s="3">
        <v>3</v>
      </c>
      <c r="Z342" s="3">
        <v>10972</v>
      </c>
      <c r="AA342" s="3">
        <v>1</v>
      </c>
    </row>
    <row r="343" spans="21:27" x14ac:dyDescent="0.25">
      <c r="U343" s="3">
        <v>10847</v>
      </c>
      <c r="V343" s="3">
        <v>5</v>
      </c>
      <c r="Z343" s="3">
        <v>10973</v>
      </c>
      <c r="AA343" s="3">
        <v>3</v>
      </c>
    </row>
    <row r="344" spans="21:27" x14ac:dyDescent="0.25">
      <c r="U344" s="3">
        <v>10848</v>
      </c>
      <c r="V344" s="3">
        <v>4</v>
      </c>
      <c r="Z344" s="3">
        <v>10974</v>
      </c>
      <c r="AA344" s="3">
        <v>3</v>
      </c>
    </row>
    <row r="345" spans="21:27" x14ac:dyDescent="0.25">
      <c r="U345" s="3">
        <v>10849</v>
      </c>
      <c r="V345" s="3">
        <v>3</v>
      </c>
      <c r="Z345" s="3">
        <v>10978</v>
      </c>
      <c r="AA345" s="3">
        <v>8</v>
      </c>
    </row>
    <row r="346" spans="21:27" x14ac:dyDescent="0.25">
      <c r="U346" s="3">
        <v>10850</v>
      </c>
      <c r="V346" s="3">
        <v>6</v>
      </c>
      <c r="Z346" s="3">
        <v>10979</v>
      </c>
      <c r="AA346" s="3">
        <v>3</v>
      </c>
    </row>
    <row r="347" spans="21:27" x14ac:dyDescent="0.25">
      <c r="U347" s="3">
        <v>10851</v>
      </c>
      <c r="V347" s="3">
        <v>5</v>
      </c>
      <c r="Z347" s="3">
        <v>10980</v>
      </c>
      <c r="AA347" s="3">
        <v>1</v>
      </c>
    </row>
    <row r="348" spans="21:27" x14ac:dyDescent="0.25">
      <c r="U348" s="3">
        <v>10852</v>
      </c>
      <c r="V348" s="3">
        <v>2</v>
      </c>
      <c r="Z348" s="3">
        <v>10981</v>
      </c>
      <c r="AA348" s="3">
        <v>2</v>
      </c>
    </row>
    <row r="349" spans="21:27" x14ac:dyDescent="0.25">
      <c r="U349" s="3">
        <v>10853</v>
      </c>
      <c r="V349" s="3">
        <v>2</v>
      </c>
      <c r="Z349" s="3">
        <v>10982</v>
      </c>
      <c r="AA349" s="3">
        <v>4</v>
      </c>
    </row>
    <row r="350" spans="21:27" x14ac:dyDescent="0.25">
      <c r="U350" s="3">
        <v>10854</v>
      </c>
      <c r="V350" s="3">
        <v>2</v>
      </c>
      <c r="Z350" s="3">
        <v>10983</v>
      </c>
      <c r="AA350" s="3">
        <v>2</v>
      </c>
    </row>
    <row r="351" spans="21:27" x14ac:dyDescent="0.25">
      <c r="U351" s="3">
        <v>10855</v>
      </c>
      <c r="V351" s="3">
        <v>2</v>
      </c>
      <c r="Z351" s="3">
        <v>10984</v>
      </c>
      <c r="AA351" s="3">
        <v>1</v>
      </c>
    </row>
    <row r="352" spans="21:27" x14ac:dyDescent="0.25">
      <c r="U352" s="3">
        <v>10856</v>
      </c>
      <c r="V352" s="3">
        <v>3</v>
      </c>
      <c r="Z352" s="3">
        <v>10987</v>
      </c>
      <c r="AA352" s="3">
        <v>1</v>
      </c>
    </row>
    <row r="353" spans="21:27" x14ac:dyDescent="0.25">
      <c r="U353" s="3">
        <v>10857</v>
      </c>
      <c r="V353" s="3">
        <v>3</v>
      </c>
      <c r="Z353" s="3">
        <v>10988</v>
      </c>
      <c r="AA353" s="3">
        <v>1</v>
      </c>
    </row>
    <row r="354" spans="21:27" x14ac:dyDescent="0.25">
      <c r="U354" s="3">
        <v>10858</v>
      </c>
      <c r="V354" s="3">
        <v>3</v>
      </c>
      <c r="Z354" s="3">
        <v>10989</v>
      </c>
      <c r="AA354" s="3">
        <v>5</v>
      </c>
    </row>
    <row r="355" spans="21:27" x14ac:dyDescent="0.25">
      <c r="U355" s="3">
        <v>10859</v>
      </c>
      <c r="V355" s="3">
        <v>3</v>
      </c>
      <c r="Z355" s="3">
        <v>10990</v>
      </c>
      <c r="AA355" s="3">
        <v>4</v>
      </c>
    </row>
    <row r="356" spans="21:27" x14ac:dyDescent="0.25">
      <c r="U356" s="3">
        <v>10860</v>
      </c>
      <c r="V356" s="3">
        <v>6</v>
      </c>
      <c r="Z356" s="3">
        <v>10995</v>
      </c>
      <c r="AA356" s="3">
        <v>9</v>
      </c>
    </row>
    <row r="357" spans="21:27" x14ac:dyDescent="0.25">
      <c r="U357" s="3">
        <v>10861</v>
      </c>
      <c r="V357" s="3">
        <v>3</v>
      </c>
      <c r="Z357" s="3">
        <v>10996</v>
      </c>
      <c r="AA357" s="3">
        <v>4</v>
      </c>
    </row>
    <row r="358" spans="21:27" x14ac:dyDescent="0.25">
      <c r="U358" s="3">
        <v>10862</v>
      </c>
      <c r="V358" s="3">
        <v>2</v>
      </c>
      <c r="Z358" s="3">
        <v>10997</v>
      </c>
      <c r="AA358" s="3">
        <v>1</v>
      </c>
    </row>
    <row r="359" spans="21:27" x14ac:dyDescent="0.25">
      <c r="U359" s="3">
        <v>10863</v>
      </c>
      <c r="V359" s="3">
        <v>3</v>
      </c>
      <c r="Z359" s="3">
        <v>10998</v>
      </c>
      <c r="AA359" s="3">
        <v>9</v>
      </c>
    </row>
    <row r="360" spans="21:27" x14ac:dyDescent="0.25">
      <c r="U360" s="3">
        <v>10864</v>
      </c>
      <c r="V360" s="3">
        <v>3</v>
      </c>
      <c r="Z360" s="3">
        <v>10999</v>
      </c>
      <c r="AA360" s="3">
        <v>1</v>
      </c>
    </row>
    <row r="361" spans="21:27" x14ac:dyDescent="0.25">
      <c r="U361" s="3">
        <v>10865</v>
      </c>
      <c r="V361" s="3">
        <v>5</v>
      </c>
      <c r="Z361" s="3">
        <v>11000</v>
      </c>
      <c r="AA361" s="3">
        <v>6</v>
      </c>
    </row>
    <row r="362" spans="21:27" x14ac:dyDescent="0.25">
      <c r="U362" s="3">
        <v>10866</v>
      </c>
      <c r="V362" s="3">
        <v>3</v>
      </c>
      <c r="Z362" s="3">
        <v>11100</v>
      </c>
      <c r="AA362" s="3">
        <v>1</v>
      </c>
    </row>
    <row r="363" spans="21:27" x14ac:dyDescent="0.25">
      <c r="U363" s="3">
        <v>10867</v>
      </c>
      <c r="V363" s="3">
        <v>3</v>
      </c>
      <c r="Z363" s="3">
        <v>11101</v>
      </c>
      <c r="AA363" s="3">
        <v>1</v>
      </c>
    </row>
    <row r="364" spans="21:27" x14ac:dyDescent="0.25">
      <c r="U364" s="3">
        <v>10868</v>
      </c>
      <c r="V364" s="3">
        <v>3</v>
      </c>
      <c r="Z364" s="3">
        <v>11102</v>
      </c>
      <c r="AA364" s="3">
        <v>2</v>
      </c>
    </row>
    <row r="365" spans="21:27" x14ac:dyDescent="0.25">
      <c r="U365" s="3">
        <v>10869</v>
      </c>
      <c r="V365" s="3">
        <v>4</v>
      </c>
      <c r="Z365" s="3">
        <v>11103</v>
      </c>
      <c r="AA365" s="3">
        <v>8</v>
      </c>
    </row>
    <row r="366" spans="21:27" x14ac:dyDescent="0.25">
      <c r="U366" s="3">
        <v>10870</v>
      </c>
      <c r="V366" s="3">
        <v>2</v>
      </c>
      <c r="Z366" s="3">
        <v>11104</v>
      </c>
      <c r="AA366" s="3">
        <v>1</v>
      </c>
    </row>
    <row r="367" spans="21:27" x14ac:dyDescent="0.25">
      <c r="U367" s="3">
        <v>10871</v>
      </c>
      <c r="V367" s="3">
        <v>5</v>
      </c>
      <c r="Z367" s="3">
        <v>11105</v>
      </c>
      <c r="AA367" s="3">
        <v>6</v>
      </c>
    </row>
    <row r="368" spans="21:27" x14ac:dyDescent="0.25">
      <c r="U368" s="3">
        <v>10872</v>
      </c>
      <c r="V368" s="3">
        <v>6</v>
      </c>
      <c r="Z368" s="3">
        <v>11106</v>
      </c>
      <c r="AA368" s="3">
        <v>15</v>
      </c>
    </row>
    <row r="369" spans="21:27" x14ac:dyDescent="0.25">
      <c r="U369" s="3">
        <v>10873</v>
      </c>
      <c r="V369" s="3">
        <v>3</v>
      </c>
      <c r="Z369" s="3">
        <v>11107</v>
      </c>
      <c r="AA369" s="3">
        <v>9</v>
      </c>
    </row>
    <row r="370" spans="21:27" x14ac:dyDescent="0.25">
      <c r="U370" s="3">
        <v>10874</v>
      </c>
      <c r="V370" s="3">
        <v>3</v>
      </c>
      <c r="Z370" s="3">
        <v>11108</v>
      </c>
      <c r="AA370" s="3">
        <v>1</v>
      </c>
    </row>
    <row r="371" spans="21:27" x14ac:dyDescent="0.25">
      <c r="U371" s="3">
        <v>10875</v>
      </c>
      <c r="V371" s="3">
        <v>2</v>
      </c>
      <c r="Z371" s="3">
        <v>11109</v>
      </c>
      <c r="AA371" s="3">
        <v>2</v>
      </c>
    </row>
    <row r="372" spans="21:27" x14ac:dyDescent="0.25">
      <c r="U372" s="3">
        <v>10876</v>
      </c>
      <c r="V372" s="3">
        <v>3</v>
      </c>
      <c r="Z372" s="3">
        <v>11111</v>
      </c>
      <c r="AA372" s="3">
        <v>3</v>
      </c>
    </row>
    <row r="373" spans="21:27" x14ac:dyDescent="0.25">
      <c r="U373" s="3">
        <v>10877</v>
      </c>
      <c r="V373" s="3">
        <v>2</v>
      </c>
      <c r="Z373" s="3">
        <v>11114</v>
      </c>
      <c r="AA373" s="3">
        <v>1</v>
      </c>
    </row>
    <row r="374" spans="21:27" x14ac:dyDescent="0.25">
      <c r="U374" s="3">
        <v>10878</v>
      </c>
      <c r="V374" s="3">
        <v>2</v>
      </c>
      <c r="Z374" s="3">
        <v>11116</v>
      </c>
      <c r="AA374" s="3">
        <v>1</v>
      </c>
    </row>
    <row r="375" spans="21:27" x14ac:dyDescent="0.25">
      <c r="U375" s="3">
        <v>10879</v>
      </c>
      <c r="V375" s="3">
        <v>3</v>
      </c>
      <c r="Z375" s="3">
        <v>11117</v>
      </c>
      <c r="AA375" s="3">
        <v>4</v>
      </c>
    </row>
    <row r="376" spans="21:27" x14ac:dyDescent="0.25">
      <c r="U376" s="3">
        <v>10880</v>
      </c>
      <c r="V376" s="3">
        <v>2</v>
      </c>
      <c r="Z376" s="3">
        <v>11120</v>
      </c>
      <c r="AA376" s="3">
        <v>1</v>
      </c>
    </row>
    <row r="377" spans="21:27" x14ac:dyDescent="0.25">
      <c r="U377" s="3">
        <v>10881</v>
      </c>
      <c r="V377" s="3">
        <v>4</v>
      </c>
      <c r="Z377" s="3">
        <v>11124</v>
      </c>
      <c r="AA377" s="3">
        <v>2</v>
      </c>
    </row>
    <row r="378" spans="21:27" x14ac:dyDescent="0.25">
      <c r="U378" s="3">
        <v>10882</v>
      </c>
      <c r="V378" s="3">
        <v>3</v>
      </c>
      <c r="Z378" s="3">
        <v>11125</v>
      </c>
      <c r="AA378" s="3">
        <v>1</v>
      </c>
    </row>
    <row r="379" spans="21:27" x14ac:dyDescent="0.25">
      <c r="U379" s="3">
        <v>10883</v>
      </c>
      <c r="V379" s="3">
        <v>3</v>
      </c>
      <c r="Z379" s="3">
        <v>11126</v>
      </c>
      <c r="AA379" s="3">
        <v>1</v>
      </c>
    </row>
    <row r="380" spans="21:27" x14ac:dyDescent="0.25">
      <c r="U380" s="3">
        <v>10884</v>
      </c>
      <c r="V380" s="3">
        <v>3</v>
      </c>
      <c r="Z380" s="3">
        <v>11127</v>
      </c>
      <c r="AA380" s="3">
        <v>6</v>
      </c>
    </row>
    <row r="381" spans="21:27" x14ac:dyDescent="0.25">
      <c r="U381" s="3">
        <v>10895</v>
      </c>
      <c r="V381" s="3">
        <v>4</v>
      </c>
      <c r="Z381" s="3">
        <v>11128</v>
      </c>
      <c r="AA381" s="3">
        <v>2</v>
      </c>
    </row>
    <row r="382" spans="21:27" x14ac:dyDescent="0.25">
      <c r="U382" s="3">
        <v>10896</v>
      </c>
      <c r="V382" s="3">
        <v>4</v>
      </c>
      <c r="Z382" s="3">
        <v>11129</v>
      </c>
      <c r="AA382" s="3">
        <v>1</v>
      </c>
    </row>
    <row r="383" spans="21:27" x14ac:dyDescent="0.25">
      <c r="U383" s="3">
        <v>10897</v>
      </c>
      <c r="V383" s="3">
        <v>3</v>
      </c>
      <c r="Z383" s="3">
        <v>11130</v>
      </c>
      <c r="AA383" s="3">
        <v>2</v>
      </c>
    </row>
    <row r="384" spans="21:27" x14ac:dyDescent="0.25">
      <c r="U384" s="3">
        <v>10898</v>
      </c>
      <c r="V384" s="3">
        <v>3</v>
      </c>
      <c r="Z384" s="3">
        <v>11131</v>
      </c>
      <c r="AA384" s="3">
        <v>1</v>
      </c>
    </row>
    <row r="385" spans="21:27" x14ac:dyDescent="0.25">
      <c r="U385" s="3">
        <v>10899</v>
      </c>
      <c r="V385" s="3">
        <v>3</v>
      </c>
      <c r="Z385" s="3">
        <v>11132</v>
      </c>
      <c r="AA385" s="3">
        <v>4</v>
      </c>
    </row>
    <row r="386" spans="21:27" x14ac:dyDescent="0.25">
      <c r="U386" s="3">
        <v>10900</v>
      </c>
      <c r="V386" s="3">
        <v>3</v>
      </c>
      <c r="Z386" s="3">
        <v>11133</v>
      </c>
      <c r="AA386" s="3">
        <v>3</v>
      </c>
    </row>
    <row r="387" spans="21:27" x14ac:dyDescent="0.25">
      <c r="U387" s="3">
        <v>10901</v>
      </c>
      <c r="V387" s="3">
        <v>4</v>
      </c>
      <c r="Z387" s="3">
        <v>11135</v>
      </c>
      <c r="AA387" s="3">
        <v>5</v>
      </c>
    </row>
    <row r="388" spans="21:27" x14ac:dyDescent="0.25">
      <c r="U388" s="3">
        <v>10902</v>
      </c>
      <c r="V388" s="3">
        <v>4</v>
      </c>
      <c r="Z388" s="3">
        <v>11136</v>
      </c>
      <c r="AA388" s="3">
        <v>3</v>
      </c>
    </row>
    <row r="389" spans="21:27" x14ac:dyDescent="0.25">
      <c r="U389" s="3">
        <v>10903</v>
      </c>
      <c r="V389" s="3">
        <v>3</v>
      </c>
      <c r="Z389" s="3">
        <v>11138</v>
      </c>
      <c r="AA389" s="3">
        <v>1</v>
      </c>
    </row>
    <row r="390" spans="21:27" x14ac:dyDescent="0.25">
      <c r="U390" s="3">
        <v>10904</v>
      </c>
      <c r="V390" s="3">
        <v>4</v>
      </c>
      <c r="Z390" s="3">
        <v>11140</v>
      </c>
      <c r="AA390" s="3">
        <v>1</v>
      </c>
    </row>
    <row r="391" spans="21:27" x14ac:dyDescent="0.25">
      <c r="U391" s="3">
        <v>10905</v>
      </c>
      <c r="V391" s="3">
        <v>4</v>
      </c>
      <c r="Z391" s="3">
        <v>11141</v>
      </c>
      <c r="AA391" s="3">
        <v>1</v>
      </c>
    </row>
    <row r="392" spans="21:27" x14ac:dyDescent="0.25">
      <c r="U392" s="3">
        <v>10906</v>
      </c>
      <c r="V392" s="3">
        <v>3</v>
      </c>
      <c r="Z392" s="3">
        <v>11142</v>
      </c>
      <c r="AA392" s="3">
        <v>1</v>
      </c>
    </row>
    <row r="393" spans="21:27" x14ac:dyDescent="0.25">
      <c r="U393" s="3">
        <v>10907</v>
      </c>
      <c r="V393" s="3">
        <v>4</v>
      </c>
      <c r="Z393" s="3">
        <v>11143</v>
      </c>
      <c r="AA393" s="3">
        <v>1</v>
      </c>
    </row>
    <row r="394" spans="21:27" x14ac:dyDescent="0.25">
      <c r="U394" s="3">
        <v>10909</v>
      </c>
      <c r="V394" s="3">
        <v>3</v>
      </c>
      <c r="Z394" s="3">
        <v>11144</v>
      </c>
      <c r="AA394" s="3">
        <v>2</v>
      </c>
    </row>
    <row r="395" spans="21:27" x14ac:dyDescent="0.25">
      <c r="U395" s="3">
        <v>10910</v>
      </c>
      <c r="V395" s="3">
        <v>4</v>
      </c>
      <c r="Z395" s="3">
        <v>11145</v>
      </c>
      <c r="AA395" s="3">
        <v>1</v>
      </c>
    </row>
    <row r="396" spans="21:27" x14ac:dyDescent="0.25">
      <c r="U396" s="3">
        <v>10912</v>
      </c>
      <c r="V396" s="3">
        <v>3</v>
      </c>
      <c r="Z396" s="3">
        <v>11146</v>
      </c>
      <c r="AA396" s="3">
        <v>3</v>
      </c>
    </row>
    <row r="397" spans="21:27" x14ac:dyDescent="0.25">
      <c r="U397" s="3">
        <v>10913</v>
      </c>
      <c r="V397" s="3">
        <v>4</v>
      </c>
      <c r="Z397" s="3">
        <v>11147</v>
      </c>
      <c r="AA397" s="3">
        <v>1</v>
      </c>
    </row>
    <row r="398" spans="21:27" x14ac:dyDescent="0.25">
      <c r="U398" s="3">
        <v>10914</v>
      </c>
      <c r="V398" s="3">
        <v>3</v>
      </c>
      <c r="Z398" s="3">
        <v>11148</v>
      </c>
      <c r="AA398" s="3">
        <v>2</v>
      </c>
    </row>
    <row r="399" spans="21:27" x14ac:dyDescent="0.25">
      <c r="U399" s="3">
        <v>10916</v>
      </c>
      <c r="V399" s="3">
        <v>3</v>
      </c>
      <c r="Z399" s="3">
        <v>11149</v>
      </c>
      <c r="AA399" s="3">
        <v>1</v>
      </c>
    </row>
    <row r="400" spans="21:27" x14ac:dyDescent="0.25">
      <c r="U400" s="3">
        <v>10917</v>
      </c>
      <c r="V400" s="3">
        <v>4</v>
      </c>
      <c r="Z400" s="3">
        <v>11150</v>
      </c>
      <c r="AA400" s="3">
        <v>1</v>
      </c>
    </row>
    <row r="401" spans="21:27" x14ac:dyDescent="0.25">
      <c r="U401" s="3">
        <v>10918</v>
      </c>
      <c r="V401" s="3">
        <v>5</v>
      </c>
      <c r="Z401" s="3">
        <v>11151</v>
      </c>
      <c r="AA401" s="3">
        <v>1</v>
      </c>
    </row>
    <row r="402" spans="21:27" x14ac:dyDescent="0.25">
      <c r="U402" s="3">
        <v>10919</v>
      </c>
      <c r="V402" s="3">
        <v>3</v>
      </c>
      <c r="Z402" s="3">
        <v>11152</v>
      </c>
      <c r="AA402" s="3">
        <v>5</v>
      </c>
    </row>
    <row r="403" spans="21:27" x14ac:dyDescent="0.25">
      <c r="U403" s="3">
        <v>10920</v>
      </c>
      <c r="V403" s="3">
        <v>3</v>
      </c>
      <c r="Z403" s="3">
        <v>11153</v>
      </c>
      <c r="AA403" s="3">
        <v>1</v>
      </c>
    </row>
    <row r="404" spans="21:27" x14ac:dyDescent="0.25">
      <c r="U404" s="3">
        <v>10921</v>
      </c>
      <c r="V404" s="3">
        <v>3</v>
      </c>
      <c r="Z404" s="3">
        <v>11154</v>
      </c>
      <c r="AA404" s="3">
        <v>1</v>
      </c>
    </row>
    <row r="405" spans="21:27" x14ac:dyDescent="0.25">
      <c r="U405" s="3">
        <v>10922</v>
      </c>
      <c r="V405" s="3">
        <v>4</v>
      </c>
      <c r="Z405" s="3">
        <v>11155</v>
      </c>
      <c r="AA405" s="3">
        <v>5</v>
      </c>
    </row>
    <row r="406" spans="21:27" x14ac:dyDescent="0.25">
      <c r="U406" s="3">
        <v>10923</v>
      </c>
      <c r="V406" s="3">
        <v>4</v>
      </c>
      <c r="Z406" s="3">
        <v>11156</v>
      </c>
      <c r="AA406" s="3">
        <v>1</v>
      </c>
    </row>
    <row r="407" spans="21:27" x14ac:dyDescent="0.25">
      <c r="U407" s="3">
        <v>10924</v>
      </c>
      <c r="V407" s="3">
        <v>3</v>
      </c>
      <c r="Z407" s="3">
        <v>11157</v>
      </c>
      <c r="AA407" s="3">
        <v>1</v>
      </c>
    </row>
    <row r="408" spans="21:27" x14ac:dyDescent="0.25">
      <c r="U408" s="3">
        <v>10925</v>
      </c>
      <c r="V408" s="3">
        <v>2</v>
      </c>
      <c r="Z408" s="3">
        <v>11159</v>
      </c>
      <c r="AA408" s="3">
        <v>1</v>
      </c>
    </row>
    <row r="409" spans="21:27" x14ac:dyDescent="0.25">
      <c r="U409" s="3">
        <v>10926</v>
      </c>
      <c r="V409" s="3">
        <v>2</v>
      </c>
      <c r="Z409" s="3">
        <v>11162</v>
      </c>
      <c r="AA409" s="3">
        <v>1</v>
      </c>
    </row>
    <row r="410" spans="21:27" x14ac:dyDescent="0.25">
      <c r="U410" s="3">
        <v>10927</v>
      </c>
      <c r="V410" s="3">
        <v>3</v>
      </c>
      <c r="Z410" s="3">
        <v>11164</v>
      </c>
      <c r="AA410" s="3">
        <v>16</v>
      </c>
    </row>
    <row r="411" spans="21:27" x14ac:dyDescent="0.25">
      <c r="U411" s="3">
        <v>10928</v>
      </c>
      <c r="V411" s="3">
        <v>2</v>
      </c>
      <c r="Z411" s="3">
        <v>11165</v>
      </c>
      <c r="AA411" s="3">
        <v>1</v>
      </c>
    </row>
    <row r="412" spans="21:27" x14ac:dyDescent="0.25">
      <c r="U412" s="3">
        <v>10930</v>
      </c>
      <c r="V412" s="3">
        <v>3</v>
      </c>
      <c r="Z412" s="3">
        <v>11166</v>
      </c>
      <c r="AA412" s="3">
        <v>16</v>
      </c>
    </row>
    <row r="413" spans="21:27" x14ac:dyDescent="0.25">
      <c r="U413" s="3">
        <v>10931</v>
      </c>
      <c r="V413" s="3">
        <v>1</v>
      </c>
      <c r="Z413" s="3">
        <v>11168</v>
      </c>
      <c r="AA413" s="3">
        <v>1</v>
      </c>
    </row>
    <row r="414" spans="21:27" x14ac:dyDescent="0.25">
      <c r="U414" s="3">
        <v>10934</v>
      </c>
      <c r="V414" s="3">
        <v>1</v>
      </c>
      <c r="Z414" s="3">
        <v>11175</v>
      </c>
      <c r="AA414" s="3">
        <v>1</v>
      </c>
    </row>
    <row r="415" spans="21:27" x14ac:dyDescent="0.25">
      <c r="U415" s="3">
        <v>10935</v>
      </c>
      <c r="V415" s="3">
        <v>1</v>
      </c>
      <c r="Z415" s="3">
        <v>11176</v>
      </c>
      <c r="AA415" s="3">
        <v>3</v>
      </c>
    </row>
    <row r="416" spans="21:27" x14ac:dyDescent="0.25">
      <c r="U416" s="3">
        <v>10937</v>
      </c>
      <c r="V416" s="3">
        <v>6</v>
      </c>
      <c r="Z416" s="3">
        <v>11177</v>
      </c>
      <c r="AA416" s="3">
        <v>1</v>
      </c>
    </row>
    <row r="417" spans="21:27" x14ac:dyDescent="0.25">
      <c r="U417" s="3">
        <v>10938</v>
      </c>
      <c r="V417" s="3">
        <v>3</v>
      </c>
      <c r="Z417" s="3">
        <v>11178</v>
      </c>
      <c r="AA417" s="3">
        <v>1</v>
      </c>
    </row>
    <row r="418" spans="21:27" x14ac:dyDescent="0.25">
      <c r="U418" s="3">
        <v>10939</v>
      </c>
      <c r="V418" s="3">
        <v>5</v>
      </c>
      <c r="Z418" s="3">
        <v>11179</v>
      </c>
      <c r="AA418" s="3">
        <v>3</v>
      </c>
    </row>
    <row r="419" spans="21:27" x14ac:dyDescent="0.25">
      <c r="U419" s="3">
        <v>10940</v>
      </c>
      <c r="V419" s="3">
        <v>5</v>
      </c>
      <c r="Z419" s="3">
        <v>11180</v>
      </c>
      <c r="AA419" s="3">
        <v>1</v>
      </c>
    </row>
    <row r="420" spans="21:27" x14ac:dyDescent="0.25">
      <c r="U420" s="3">
        <v>10941</v>
      </c>
      <c r="V420" s="3">
        <v>4</v>
      </c>
      <c r="Z420" s="3">
        <v>11181</v>
      </c>
      <c r="AA420" s="3">
        <v>1</v>
      </c>
    </row>
    <row r="421" spans="21:27" x14ac:dyDescent="0.25">
      <c r="U421" s="3">
        <v>10942</v>
      </c>
      <c r="V421" s="3">
        <v>4</v>
      </c>
      <c r="Z421" s="3">
        <v>11183</v>
      </c>
      <c r="AA421" s="3">
        <v>2</v>
      </c>
    </row>
    <row r="422" spans="21:27" x14ac:dyDescent="0.25">
      <c r="U422" s="3">
        <v>10943</v>
      </c>
      <c r="V422" s="3">
        <v>3</v>
      </c>
      <c r="Z422" s="3">
        <v>11184</v>
      </c>
      <c r="AA422" s="3">
        <v>1</v>
      </c>
    </row>
    <row r="423" spans="21:27" x14ac:dyDescent="0.25">
      <c r="U423" s="3">
        <v>10944</v>
      </c>
      <c r="V423" s="3">
        <v>5</v>
      </c>
      <c r="Z423" s="3">
        <v>11185</v>
      </c>
      <c r="AA423" s="3">
        <v>1</v>
      </c>
    </row>
    <row r="424" spans="21:27" x14ac:dyDescent="0.25">
      <c r="U424" s="3">
        <v>10945</v>
      </c>
      <c r="V424" s="3">
        <v>4</v>
      </c>
      <c r="Z424" s="3">
        <v>11186</v>
      </c>
      <c r="AA424" s="3">
        <v>1</v>
      </c>
    </row>
    <row r="425" spans="21:27" x14ac:dyDescent="0.25">
      <c r="U425" s="3">
        <v>10946</v>
      </c>
      <c r="V425" s="3">
        <v>4</v>
      </c>
      <c r="Z425" s="3">
        <v>11187</v>
      </c>
      <c r="AA425" s="3">
        <v>1</v>
      </c>
    </row>
    <row r="426" spans="21:27" x14ac:dyDescent="0.25">
      <c r="U426" s="3">
        <v>10947</v>
      </c>
      <c r="V426" s="3">
        <v>6</v>
      </c>
      <c r="Z426" s="3">
        <v>11188</v>
      </c>
      <c r="AA426" s="3">
        <v>2</v>
      </c>
    </row>
    <row r="427" spans="21:27" x14ac:dyDescent="0.25">
      <c r="U427" s="3">
        <v>10948</v>
      </c>
      <c r="V427" s="3">
        <v>6</v>
      </c>
      <c r="Z427" s="3">
        <v>11189</v>
      </c>
      <c r="AA427" s="3">
        <v>1</v>
      </c>
    </row>
    <row r="428" spans="21:27" x14ac:dyDescent="0.25">
      <c r="U428" s="3">
        <v>10949</v>
      </c>
      <c r="V428" s="3">
        <v>4</v>
      </c>
      <c r="Z428" s="3">
        <v>11190</v>
      </c>
      <c r="AA428" s="3">
        <v>1</v>
      </c>
    </row>
    <row r="429" spans="21:27" x14ac:dyDescent="0.25">
      <c r="U429" s="3">
        <v>10950</v>
      </c>
      <c r="V429" s="3">
        <v>4</v>
      </c>
      <c r="Z429" s="3">
        <v>11192</v>
      </c>
      <c r="AA429" s="3">
        <v>2</v>
      </c>
    </row>
    <row r="430" spans="21:27" x14ac:dyDescent="0.25">
      <c r="U430" s="3">
        <v>10951</v>
      </c>
      <c r="V430" s="3">
        <v>4</v>
      </c>
      <c r="Z430" s="3">
        <v>11194</v>
      </c>
      <c r="AA430" s="3">
        <v>1</v>
      </c>
    </row>
    <row r="431" spans="21:27" x14ac:dyDescent="0.25">
      <c r="U431" s="3">
        <v>10952</v>
      </c>
      <c r="V431" s="3">
        <v>4</v>
      </c>
      <c r="Z431" s="3">
        <v>11195</v>
      </c>
      <c r="AA431" s="3">
        <v>1</v>
      </c>
    </row>
    <row r="432" spans="21:27" x14ac:dyDescent="0.25">
      <c r="U432" s="3">
        <v>10953</v>
      </c>
      <c r="V432" s="3">
        <v>4</v>
      </c>
      <c r="Z432" s="3">
        <v>11201</v>
      </c>
      <c r="AA432" s="3">
        <v>2</v>
      </c>
    </row>
    <row r="433" spans="21:27" x14ac:dyDescent="0.25">
      <c r="U433" s="3">
        <v>10954</v>
      </c>
      <c r="V433" s="3">
        <v>4</v>
      </c>
      <c r="Z433" s="3">
        <v>11202</v>
      </c>
      <c r="AA433" s="3">
        <v>4</v>
      </c>
    </row>
    <row r="434" spans="21:27" x14ac:dyDescent="0.25">
      <c r="U434" s="3">
        <v>10955</v>
      </c>
      <c r="V434" s="3">
        <v>2</v>
      </c>
      <c r="Z434" s="3">
        <v>11203</v>
      </c>
      <c r="AA434" s="3">
        <v>2</v>
      </c>
    </row>
    <row r="435" spans="21:27" x14ac:dyDescent="0.25">
      <c r="U435" s="3">
        <v>10956</v>
      </c>
      <c r="V435" s="3">
        <v>4</v>
      </c>
      <c r="Z435" s="3">
        <v>11204</v>
      </c>
      <c r="AA435" s="3">
        <v>2</v>
      </c>
    </row>
    <row r="436" spans="21:27" x14ac:dyDescent="0.25">
      <c r="U436" s="3">
        <v>10957</v>
      </c>
      <c r="V436" s="3">
        <v>3</v>
      </c>
      <c r="Z436" s="3">
        <v>11205</v>
      </c>
      <c r="AA436" s="3">
        <v>1</v>
      </c>
    </row>
    <row r="437" spans="21:27" x14ac:dyDescent="0.25">
      <c r="U437" s="3">
        <v>10958</v>
      </c>
      <c r="V437" s="3">
        <v>6</v>
      </c>
      <c r="Z437" s="3">
        <v>11207</v>
      </c>
      <c r="AA437" s="3">
        <v>2</v>
      </c>
    </row>
    <row r="438" spans="21:27" x14ac:dyDescent="0.25">
      <c r="U438" s="3">
        <v>10959</v>
      </c>
      <c r="V438" s="3">
        <v>2</v>
      </c>
      <c r="Z438" s="3">
        <v>11208</v>
      </c>
      <c r="AA438" s="3">
        <v>1</v>
      </c>
    </row>
    <row r="439" spans="21:27" x14ac:dyDescent="0.25">
      <c r="U439" s="3">
        <v>10960</v>
      </c>
      <c r="V439" s="3">
        <v>2</v>
      </c>
      <c r="Z439" s="3">
        <v>11209</v>
      </c>
      <c r="AA439" s="3">
        <v>1</v>
      </c>
    </row>
    <row r="440" spans="21:27" x14ac:dyDescent="0.25">
      <c r="U440" s="3">
        <v>10961</v>
      </c>
      <c r="V440" s="3">
        <v>2</v>
      </c>
      <c r="Z440" s="3">
        <v>11210</v>
      </c>
      <c r="AA440" s="3">
        <v>1</v>
      </c>
    </row>
    <row r="441" spans="21:27" x14ac:dyDescent="0.25">
      <c r="U441" s="3">
        <v>10962</v>
      </c>
      <c r="V441" s="3">
        <v>2</v>
      </c>
      <c r="Z441" s="3">
        <v>11212</v>
      </c>
      <c r="AA441" s="3">
        <v>5</v>
      </c>
    </row>
    <row r="442" spans="21:27" x14ac:dyDescent="0.25">
      <c r="U442" s="3">
        <v>10963</v>
      </c>
      <c r="V442" s="3">
        <v>3</v>
      </c>
      <c r="Z442" s="3">
        <v>11213</v>
      </c>
      <c r="AA442" s="3">
        <v>5</v>
      </c>
    </row>
    <row r="443" spans="21:27" x14ac:dyDescent="0.25">
      <c r="U443" s="3">
        <v>10964</v>
      </c>
      <c r="V443" s="3">
        <v>3</v>
      </c>
      <c r="Z443" s="3">
        <v>11214</v>
      </c>
      <c r="AA443" s="3">
        <v>7</v>
      </c>
    </row>
    <row r="444" spans="21:27" x14ac:dyDescent="0.25">
      <c r="U444" s="3">
        <v>10965</v>
      </c>
      <c r="V444" s="3">
        <v>3</v>
      </c>
      <c r="Z444" s="3">
        <v>11215</v>
      </c>
      <c r="AA444" s="3">
        <v>10</v>
      </c>
    </row>
    <row r="445" spans="21:27" x14ac:dyDescent="0.25">
      <c r="U445" s="3">
        <v>10966</v>
      </c>
      <c r="V445" s="3">
        <v>4</v>
      </c>
      <c r="Z445" s="3">
        <v>11216</v>
      </c>
      <c r="AA445" s="3">
        <v>1</v>
      </c>
    </row>
    <row r="446" spans="21:27" x14ac:dyDescent="0.25">
      <c r="U446" s="3">
        <v>10967</v>
      </c>
      <c r="V446" s="3">
        <v>3</v>
      </c>
      <c r="Z446" s="3">
        <v>11218</v>
      </c>
      <c r="AA446" s="3">
        <v>2</v>
      </c>
    </row>
    <row r="447" spans="21:27" x14ac:dyDescent="0.25">
      <c r="U447" s="3">
        <v>10968</v>
      </c>
      <c r="V447" s="3">
        <v>3</v>
      </c>
      <c r="Z447" s="3">
        <v>11222</v>
      </c>
      <c r="AA447" s="3">
        <v>3</v>
      </c>
    </row>
    <row r="448" spans="21:27" x14ac:dyDescent="0.25">
      <c r="U448" s="3">
        <v>10969</v>
      </c>
      <c r="V448" s="3">
        <v>6</v>
      </c>
      <c r="Z448" s="3">
        <v>11223</v>
      </c>
      <c r="AA448" s="3">
        <v>2</v>
      </c>
    </row>
    <row r="449" spans="21:27" x14ac:dyDescent="0.25">
      <c r="U449" s="3">
        <v>10970</v>
      </c>
      <c r="V449" s="3">
        <v>3</v>
      </c>
      <c r="Z449" s="3">
        <v>11224</v>
      </c>
      <c r="AA449" s="3">
        <v>2</v>
      </c>
    </row>
    <row r="450" spans="21:27" x14ac:dyDescent="0.25">
      <c r="U450" s="3">
        <v>10971</v>
      </c>
      <c r="V450" s="3">
        <v>3</v>
      </c>
      <c r="Z450" s="3">
        <v>11225</v>
      </c>
      <c r="AA450" s="3">
        <v>1</v>
      </c>
    </row>
    <row r="451" spans="21:27" x14ac:dyDescent="0.25">
      <c r="U451" s="3">
        <v>10972</v>
      </c>
      <c r="V451" s="3">
        <v>3</v>
      </c>
      <c r="Z451" s="3">
        <v>11226</v>
      </c>
      <c r="AA451" s="3">
        <v>2</v>
      </c>
    </row>
    <row r="452" spans="21:27" x14ac:dyDescent="0.25">
      <c r="U452" s="3">
        <v>10973</v>
      </c>
      <c r="V452" s="3">
        <v>7</v>
      </c>
      <c r="Z452" s="3">
        <v>11227</v>
      </c>
      <c r="AA452" s="3">
        <v>4</v>
      </c>
    </row>
    <row r="453" spans="21:27" x14ac:dyDescent="0.25">
      <c r="U453" s="3">
        <v>10974</v>
      </c>
      <c r="V453" s="3">
        <v>6</v>
      </c>
      <c r="Z453" s="3">
        <v>11228</v>
      </c>
      <c r="AA453" s="3">
        <v>13</v>
      </c>
    </row>
    <row r="454" spans="21:27" x14ac:dyDescent="0.25">
      <c r="U454" s="3">
        <v>10975</v>
      </c>
      <c r="V454" s="3">
        <v>3</v>
      </c>
      <c r="Z454" s="3">
        <v>11229</v>
      </c>
      <c r="AA454" s="3">
        <v>7</v>
      </c>
    </row>
    <row r="455" spans="21:27" x14ac:dyDescent="0.25">
      <c r="U455" s="3">
        <v>10976</v>
      </c>
      <c r="V455" s="3">
        <v>2</v>
      </c>
      <c r="Z455" s="3">
        <v>11230</v>
      </c>
      <c r="AA455" s="3">
        <v>3</v>
      </c>
    </row>
    <row r="456" spans="21:27" x14ac:dyDescent="0.25">
      <c r="U456" s="3">
        <v>10977</v>
      </c>
      <c r="V456" s="3">
        <v>3</v>
      </c>
      <c r="Z456" s="3">
        <v>11231</v>
      </c>
      <c r="AA456" s="3">
        <v>1</v>
      </c>
    </row>
    <row r="457" spans="21:27" x14ac:dyDescent="0.25">
      <c r="U457" s="3">
        <v>10978</v>
      </c>
      <c r="V457" s="3">
        <v>5</v>
      </c>
      <c r="Z457" s="3">
        <v>11232</v>
      </c>
      <c r="AA457" s="3">
        <v>2</v>
      </c>
    </row>
    <row r="458" spans="21:27" x14ac:dyDescent="0.25">
      <c r="U458" s="3">
        <v>10979</v>
      </c>
      <c r="V458" s="3">
        <v>4</v>
      </c>
      <c r="Z458" s="3">
        <v>11233</v>
      </c>
      <c r="AA458" s="3">
        <v>1</v>
      </c>
    </row>
    <row r="459" spans="21:27" x14ac:dyDescent="0.25">
      <c r="U459" s="3">
        <v>10980</v>
      </c>
      <c r="V459" s="3">
        <v>4</v>
      </c>
      <c r="Z459" s="3">
        <v>11234</v>
      </c>
      <c r="AA459" s="3">
        <v>2</v>
      </c>
    </row>
    <row r="460" spans="21:27" x14ac:dyDescent="0.25">
      <c r="U460" s="3">
        <v>10981</v>
      </c>
      <c r="V460" s="3">
        <v>5</v>
      </c>
      <c r="Z460" s="3">
        <v>11237</v>
      </c>
      <c r="AA460" s="3">
        <v>1</v>
      </c>
    </row>
    <row r="461" spans="21:27" x14ac:dyDescent="0.25">
      <c r="U461" s="3">
        <v>10982</v>
      </c>
      <c r="V461" s="3">
        <v>5</v>
      </c>
      <c r="Z461" s="3">
        <v>11246</v>
      </c>
      <c r="AA461" s="3">
        <v>3</v>
      </c>
    </row>
    <row r="462" spans="21:27" x14ac:dyDescent="0.25">
      <c r="U462" s="3">
        <v>10983</v>
      </c>
      <c r="V462" s="3">
        <v>6</v>
      </c>
      <c r="Z462" s="3">
        <v>11247</v>
      </c>
      <c r="AA462" s="3">
        <v>2</v>
      </c>
    </row>
    <row r="463" spans="21:27" x14ac:dyDescent="0.25">
      <c r="U463" s="3">
        <v>10984</v>
      </c>
      <c r="V463" s="3">
        <v>6</v>
      </c>
      <c r="Z463" s="3">
        <v>11248</v>
      </c>
      <c r="AA463" s="3">
        <v>6</v>
      </c>
    </row>
    <row r="464" spans="21:27" x14ac:dyDescent="0.25">
      <c r="U464" s="3">
        <v>10985</v>
      </c>
      <c r="V464" s="3">
        <v>6</v>
      </c>
      <c r="Z464" s="3">
        <v>11250</v>
      </c>
      <c r="AA464" s="3">
        <v>1</v>
      </c>
    </row>
    <row r="465" spans="21:27" x14ac:dyDescent="0.25">
      <c r="U465" s="3">
        <v>10986</v>
      </c>
      <c r="V465" s="3">
        <v>6</v>
      </c>
      <c r="Z465" s="3">
        <v>11251</v>
      </c>
      <c r="AA465" s="3">
        <v>1</v>
      </c>
    </row>
    <row r="466" spans="21:27" x14ac:dyDescent="0.25">
      <c r="U466" s="3">
        <v>10987</v>
      </c>
      <c r="V466" s="3">
        <v>8</v>
      </c>
      <c r="Z466" s="3">
        <v>11252</v>
      </c>
      <c r="AA466" s="3">
        <v>1</v>
      </c>
    </row>
    <row r="467" spans="21:27" x14ac:dyDescent="0.25">
      <c r="U467" s="3">
        <v>10988</v>
      </c>
      <c r="V467" s="3">
        <v>4</v>
      </c>
      <c r="Z467" s="3">
        <v>11253</v>
      </c>
      <c r="AA467" s="3">
        <v>1</v>
      </c>
    </row>
    <row r="468" spans="21:27" x14ac:dyDescent="0.25">
      <c r="U468" s="3">
        <v>10989</v>
      </c>
      <c r="V468" s="3">
        <v>4</v>
      </c>
      <c r="Z468" s="3">
        <v>11256</v>
      </c>
      <c r="AA468" s="3">
        <v>1</v>
      </c>
    </row>
    <row r="469" spans="21:27" x14ac:dyDescent="0.25">
      <c r="U469" s="3">
        <v>10990</v>
      </c>
      <c r="V469" s="3">
        <v>4</v>
      </c>
      <c r="Z469" s="3">
        <v>11257</v>
      </c>
      <c r="AA469" s="3">
        <v>5</v>
      </c>
    </row>
    <row r="470" spans="21:27" x14ac:dyDescent="0.25">
      <c r="U470" s="3">
        <v>10991</v>
      </c>
      <c r="V470" s="3">
        <v>6</v>
      </c>
      <c r="Z470" s="3">
        <v>11258</v>
      </c>
      <c r="AA470" s="3">
        <v>1</v>
      </c>
    </row>
    <row r="471" spans="21:27" x14ac:dyDescent="0.25">
      <c r="U471" s="3">
        <v>10992</v>
      </c>
      <c r="V471" s="3">
        <v>6</v>
      </c>
      <c r="Z471" s="3">
        <v>11259</v>
      </c>
      <c r="AA471" s="3">
        <v>6</v>
      </c>
    </row>
    <row r="472" spans="21:27" x14ac:dyDescent="0.25">
      <c r="U472" s="3">
        <v>10993</v>
      </c>
      <c r="V472" s="3">
        <v>9</v>
      </c>
      <c r="Z472" s="3">
        <v>11300</v>
      </c>
      <c r="AA472" s="3">
        <v>1</v>
      </c>
    </row>
    <row r="473" spans="21:27" x14ac:dyDescent="0.25">
      <c r="U473" s="3">
        <v>10994</v>
      </c>
      <c r="V473" s="3">
        <v>5</v>
      </c>
      <c r="Z473" s="3">
        <v>11305</v>
      </c>
      <c r="AA473" s="3">
        <v>1</v>
      </c>
    </row>
    <row r="474" spans="21:27" x14ac:dyDescent="0.25">
      <c r="U474" s="3">
        <v>10995</v>
      </c>
      <c r="V474" s="3">
        <v>3</v>
      </c>
      <c r="Z474" s="3">
        <v>11310</v>
      </c>
      <c r="AA474" s="3">
        <v>2</v>
      </c>
    </row>
    <row r="475" spans="21:27" x14ac:dyDescent="0.25">
      <c r="U475" s="3">
        <v>10996</v>
      </c>
      <c r="V475" s="3">
        <v>3</v>
      </c>
      <c r="Z475" s="3">
        <v>11312</v>
      </c>
      <c r="AA475" s="3">
        <v>3</v>
      </c>
    </row>
    <row r="476" spans="21:27" x14ac:dyDescent="0.25">
      <c r="U476" s="3">
        <v>10997</v>
      </c>
      <c r="V476" s="3">
        <v>5</v>
      </c>
      <c r="Z476" s="3">
        <v>11313</v>
      </c>
      <c r="AA476" s="3">
        <v>1</v>
      </c>
    </row>
    <row r="477" spans="21:27" x14ac:dyDescent="0.25">
      <c r="U477" s="3">
        <v>10998</v>
      </c>
      <c r="V477" s="3">
        <v>8</v>
      </c>
      <c r="Z477" s="3">
        <v>11314</v>
      </c>
      <c r="AA477" s="3">
        <v>1</v>
      </c>
    </row>
    <row r="478" spans="21:27" x14ac:dyDescent="0.25">
      <c r="U478" s="3">
        <v>10999</v>
      </c>
      <c r="V478" s="3">
        <v>5</v>
      </c>
      <c r="Z478" s="3">
        <v>11317</v>
      </c>
      <c r="AA478" s="3">
        <v>1</v>
      </c>
    </row>
    <row r="479" spans="21:27" x14ac:dyDescent="0.25">
      <c r="U479" s="3">
        <v>11000</v>
      </c>
      <c r="V479" s="3">
        <v>6</v>
      </c>
      <c r="Z479" s="3">
        <v>11318</v>
      </c>
      <c r="AA479" s="3">
        <v>2</v>
      </c>
    </row>
    <row r="480" spans="21:27" x14ac:dyDescent="0.25">
      <c r="U480" s="3">
        <v>11103</v>
      </c>
      <c r="V480" s="3">
        <v>2</v>
      </c>
      <c r="Z480" s="3">
        <v>11319</v>
      </c>
      <c r="AA480" s="3">
        <v>1</v>
      </c>
    </row>
    <row r="481" spans="21:27" x14ac:dyDescent="0.25">
      <c r="U481" s="3">
        <v>11107</v>
      </c>
      <c r="V481" s="3">
        <v>1</v>
      </c>
      <c r="Z481" s="3">
        <v>11320</v>
      </c>
      <c r="AA481" s="3">
        <v>1</v>
      </c>
    </row>
    <row r="482" spans="21:27" x14ac:dyDescent="0.25">
      <c r="U482" s="3">
        <v>11108</v>
      </c>
      <c r="V482" s="3">
        <v>2</v>
      </c>
      <c r="Z482" s="3">
        <v>11321</v>
      </c>
      <c r="AA482" s="3">
        <v>1</v>
      </c>
    </row>
    <row r="483" spans="21:27" x14ac:dyDescent="0.25">
      <c r="U483" s="3">
        <v>11109</v>
      </c>
      <c r="V483" s="3">
        <v>2</v>
      </c>
      <c r="Z483" s="3">
        <v>11322</v>
      </c>
      <c r="AA483" s="3">
        <v>1</v>
      </c>
    </row>
    <row r="484" spans="21:27" x14ac:dyDescent="0.25">
      <c r="U484" s="3">
        <v>11113</v>
      </c>
      <c r="V484" s="3">
        <v>1</v>
      </c>
      <c r="Z484" s="3">
        <v>11323</v>
      </c>
      <c r="AA484" s="3">
        <v>1</v>
      </c>
    </row>
    <row r="485" spans="21:27" x14ac:dyDescent="0.25">
      <c r="U485" s="3">
        <v>11114</v>
      </c>
      <c r="V485" s="3">
        <v>1</v>
      </c>
      <c r="Z485" s="3">
        <v>11324</v>
      </c>
      <c r="AA485" s="3">
        <v>2</v>
      </c>
    </row>
    <row r="486" spans="21:27" x14ac:dyDescent="0.25">
      <c r="U486" s="3">
        <v>11117</v>
      </c>
      <c r="V486" s="3">
        <v>2</v>
      </c>
      <c r="Z486" s="3">
        <v>11325</v>
      </c>
      <c r="AA486" s="3">
        <v>2</v>
      </c>
    </row>
    <row r="487" spans="21:27" x14ac:dyDescent="0.25">
      <c r="U487" s="3">
        <v>11119</v>
      </c>
      <c r="V487" s="3">
        <v>3</v>
      </c>
      <c r="Z487" s="3">
        <v>11326</v>
      </c>
      <c r="AA487" s="3">
        <v>8</v>
      </c>
    </row>
    <row r="488" spans="21:27" x14ac:dyDescent="0.25">
      <c r="U488" s="3">
        <v>11121</v>
      </c>
      <c r="V488" s="3">
        <v>5</v>
      </c>
      <c r="Z488" s="3">
        <v>11327</v>
      </c>
      <c r="AA488" s="3">
        <v>2</v>
      </c>
    </row>
    <row r="489" spans="21:27" x14ac:dyDescent="0.25">
      <c r="U489" s="3">
        <v>11124</v>
      </c>
      <c r="V489" s="3">
        <v>1</v>
      </c>
      <c r="Z489" s="3">
        <v>11328</v>
      </c>
      <c r="AA489" s="3">
        <v>1</v>
      </c>
    </row>
    <row r="490" spans="21:27" x14ac:dyDescent="0.25">
      <c r="U490" s="3">
        <v>11125</v>
      </c>
      <c r="V490" s="3">
        <v>3</v>
      </c>
      <c r="Z490" s="3">
        <v>11329</v>
      </c>
      <c r="AA490" s="3">
        <v>1</v>
      </c>
    </row>
    <row r="491" spans="21:27" x14ac:dyDescent="0.25">
      <c r="U491" s="3">
        <v>11126</v>
      </c>
      <c r="V491" s="3">
        <v>3</v>
      </c>
      <c r="Z491" s="3">
        <v>11330</v>
      </c>
      <c r="AA491" s="3">
        <v>2</v>
      </c>
    </row>
    <row r="492" spans="21:27" x14ac:dyDescent="0.25">
      <c r="U492" s="3">
        <v>11127</v>
      </c>
      <c r="V492" s="3">
        <v>3</v>
      </c>
      <c r="Z492" s="3">
        <v>11331</v>
      </c>
      <c r="AA492" s="3">
        <v>3</v>
      </c>
    </row>
    <row r="493" spans="21:27" x14ac:dyDescent="0.25">
      <c r="U493" s="3">
        <v>11128</v>
      </c>
      <c r="V493" s="3">
        <v>7</v>
      </c>
      <c r="Z493" s="3">
        <v>11333</v>
      </c>
      <c r="AA493" s="3">
        <v>12</v>
      </c>
    </row>
    <row r="494" spans="21:27" x14ac:dyDescent="0.25">
      <c r="U494" s="3">
        <v>11129</v>
      </c>
      <c r="V494" s="3">
        <v>1</v>
      </c>
      <c r="Z494" s="3">
        <v>11334</v>
      </c>
      <c r="AA494" s="3">
        <v>1</v>
      </c>
    </row>
    <row r="495" spans="21:27" x14ac:dyDescent="0.25">
      <c r="U495" s="3">
        <v>11130</v>
      </c>
      <c r="V495" s="3">
        <v>1</v>
      </c>
      <c r="Z495" s="3">
        <v>11335</v>
      </c>
      <c r="AA495" s="3">
        <v>2</v>
      </c>
    </row>
    <row r="496" spans="21:27" x14ac:dyDescent="0.25">
      <c r="U496" s="3">
        <v>11132</v>
      </c>
      <c r="V496" s="3">
        <v>1</v>
      </c>
      <c r="Z496" s="3">
        <v>11336</v>
      </c>
      <c r="AA496" s="3">
        <v>1</v>
      </c>
    </row>
    <row r="497" spans="21:27" x14ac:dyDescent="0.25">
      <c r="U497" s="3">
        <v>11134</v>
      </c>
      <c r="V497" s="3">
        <v>1</v>
      </c>
      <c r="Z497" s="3">
        <v>11338</v>
      </c>
      <c r="AA497" s="3">
        <v>1</v>
      </c>
    </row>
    <row r="498" spans="21:27" x14ac:dyDescent="0.25">
      <c r="U498" s="3">
        <v>11135</v>
      </c>
      <c r="V498" s="3">
        <v>1</v>
      </c>
      <c r="Z498" s="3">
        <v>11339</v>
      </c>
      <c r="AA498" s="3">
        <v>1</v>
      </c>
    </row>
    <row r="499" spans="21:27" x14ac:dyDescent="0.25">
      <c r="U499" s="3">
        <v>11136</v>
      </c>
      <c r="V499" s="3">
        <v>1</v>
      </c>
      <c r="Z499" s="3">
        <v>11340</v>
      </c>
      <c r="AA499" s="3">
        <v>1</v>
      </c>
    </row>
    <row r="500" spans="21:27" x14ac:dyDescent="0.25">
      <c r="U500" s="3">
        <v>11138</v>
      </c>
      <c r="V500" s="3">
        <v>2</v>
      </c>
      <c r="Z500" s="3">
        <v>11343</v>
      </c>
      <c r="AA500" s="3">
        <v>1</v>
      </c>
    </row>
    <row r="501" spans="21:27" x14ac:dyDescent="0.25">
      <c r="U501" s="3">
        <v>11141</v>
      </c>
      <c r="V501" s="3">
        <v>3</v>
      </c>
      <c r="Z501" s="3">
        <v>11344</v>
      </c>
      <c r="AA501" s="3">
        <v>1</v>
      </c>
    </row>
    <row r="502" spans="21:27" x14ac:dyDescent="0.25">
      <c r="U502" s="3">
        <v>11149</v>
      </c>
      <c r="V502" s="3">
        <v>1</v>
      </c>
      <c r="Z502" s="3">
        <v>11345</v>
      </c>
      <c r="AA502" s="3">
        <v>1</v>
      </c>
    </row>
    <row r="503" spans="21:27" x14ac:dyDescent="0.25">
      <c r="U503" s="3">
        <v>11150</v>
      </c>
      <c r="V503" s="3">
        <v>1</v>
      </c>
      <c r="Z503" s="3">
        <v>11348</v>
      </c>
      <c r="AA503" s="3">
        <v>1</v>
      </c>
    </row>
    <row r="504" spans="21:27" x14ac:dyDescent="0.25">
      <c r="U504" s="3">
        <v>11151</v>
      </c>
      <c r="V504" s="3">
        <v>1</v>
      </c>
      <c r="Z504" s="3">
        <v>11357</v>
      </c>
      <c r="AA504" s="3">
        <v>1</v>
      </c>
    </row>
    <row r="505" spans="21:27" x14ac:dyDescent="0.25">
      <c r="U505" s="3">
        <v>11152</v>
      </c>
      <c r="V505" s="3">
        <v>7</v>
      </c>
      <c r="Z505" s="3">
        <v>11358</v>
      </c>
      <c r="AA505" s="3">
        <v>1</v>
      </c>
    </row>
    <row r="506" spans="21:27" x14ac:dyDescent="0.25">
      <c r="U506" s="3">
        <v>11156</v>
      </c>
      <c r="V506" s="3">
        <v>1</v>
      </c>
      <c r="Z506" s="3">
        <v>11361</v>
      </c>
      <c r="AA506" s="3">
        <v>6</v>
      </c>
    </row>
    <row r="507" spans="21:27" x14ac:dyDescent="0.25">
      <c r="U507" s="3">
        <v>11157</v>
      </c>
      <c r="V507" s="3">
        <v>1</v>
      </c>
      <c r="Z507" s="3">
        <v>11362</v>
      </c>
      <c r="AA507" s="3">
        <v>3</v>
      </c>
    </row>
    <row r="508" spans="21:27" x14ac:dyDescent="0.25">
      <c r="U508" s="3">
        <v>11159</v>
      </c>
      <c r="V508" s="3">
        <v>3</v>
      </c>
      <c r="Z508" s="3">
        <v>11363</v>
      </c>
      <c r="AA508" s="3">
        <v>2</v>
      </c>
    </row>
    <row r="509" spans="21:27" x14ac:dyDescent="0.25">
      <c r="U509" s="3">
        <v>11160</v>
      </c>
      <c r="V509" s="3">
        <v>5</v>
      </c>
      <c r="Z509" s="3">
        <v>11364</v>
      </c>
      <c r="AA509" s="3">
        <v>2</v>
      </c>
    </row>
    <row r="510" spans="21:27" x14ac:dyDescent="0.25">
      <c r="U510" s="3">
        <v>11161</v>
      </c>
      <c r="V510" s="3">
        <v>4</v>
      </c>
      <c r="Z510" s="3">
        <v>11366</v>
      </c>
      <c r="AA510" s="3">
        <v>4</v>
      </c>
    </row>
    <row r="511" spans="21:27" x14ac:dyDescent="0.25">
      <c r="U511" s="3">
        <v>11164</v>
      </c>
      <c r="V511" s="3">
        <v>1</v>
      </c>
      <c r="Z511" s="3">
        <v>11367</v>
      </c>
      <c r="AA511" s="3">
        <v>5</v>
      </c>
    </row>
    <row r="512" spans="21:27" x14ac:dyDescent="0.25">
      <c r="U512" s="3">
        <v>11165</v>
      </c>
      <c r="V512" s="3">
        <v>1</v>
      </c>
      <c r="Z512" s="3">
        <v>11372</v>
      </c>
      <c r="AA512" s="3">
        <v>1</v>
      </c>
    </row>
    <row r="513" spans="21:27" x14ac:dyDescent="0.25">
      <c r="U513" s="3">
        <v>11166</v>
      </c>
      <c r="V513" s="3">
        <v>6</v>
      </c>
      <c r="Z513" s="3">
        <v>11374</v>
      </c>
      <c r="AA513" s="3">
        <v>1</v>
      </c>
    </row>
    <row r="514" spans="21:27" x14ac:dyDescent="0.25">
      <c r="U514" s="3">
        <v>11167</v>
      </c>
      <c r="V514" s="3">
        <v>3</v>
      </c>
      <c r="Z514" s="3">
        <v>11375</v>
      </c>
      <c r="AA514" s="3">
        <v>2</v>
      </c>
    </row>
    <row r="515" spans="21:27" x14ac:dyDescent="0.25">
      <c r="U515" s="3">
        <v>11169</v>
      </c>
      <c r="V515" s="3">
        <v>4</v>
      </c>
      <c r="Z515" s="3">
        <v>11376</v>
      </c>
      <c r="AA515" s="3">
        <v>2</v>
      </c>
    </row>
    <row r="516" spans="21:27" x14ac:dyDescent="0.25">
      <c r="U516" s="3">
        <v>11176</v>
      </c>
      <c r="V516" s="3">
        <v>1</v>
      </c>
      <c r="Z516" s="3">
        <v>11377</v>
      </c>
      <c r="AA516" s="3">
        <v>4</v>
      </c>
    </row>
    <row r="517" spans="21:27" x14ac:dyDescent="0.25">
      <c r="U517" s="3">
        <v>11178</v>
      </c>
      <c r="V517" s="3">
        <v>1</v>
      </c>
      <c r="Z517" s="3">
        <v>11378</v>
      </c>
      <c r="AA517" s="3">
        <v>4</v>
      </c>
    </row>
    <row r="518" spans="21:27" x14ac:dyDescent="0.25">
      <c r="U518" s="3">
        <v>11179</v>
      </c>
      <c r="V518" s="3">
        <v>3</v>
      </c>
      <c r="Z518" s="3">
        <v>11379</v>
      </c>
      <c r="AA518" s="3">
        <v>1</v>
      </c>
    </row>
    <row r="519" spans="21:27" x14ac:dyDescent="0.25">
      <c r="U519" s="3">
        <v>11183</v>
      </c>
      <c r="V519" s="3">
        <v>1</v>
      </c>
      <c r="Z519" s="3">
        <v>11380</v>
      </c>
      <c r="AA519" s="3">
        <v>1</v>
      </c>
    </row>
    <row r="520" spans="21:27" x14ac:dyDescent="0.25">
      <c r="U520" s="3">
        <v>11184</v>
      </c>
      <c r="V520" s="3">
        <v>1</v>
      </c>
      <c r="Z520" s="3">
        <v>11381</v>
      </c>
      <c r="AA520" s="3">
        <v>1</v>
      </c>
    </row>
    <row r="521" spans="21:27" x14ac:dyDescent="0.25">
      <c r="U521" s="3">
        <v>11186</v>
      </c>
      <c r="V521" s="3">
        <v>1</v>
      </c>
      <c r="Z521" s="3">
        <v>11382</v>
      </c>
      <c r="AA521" s="3">
        <v>1</v>
      </c>
    </row>
    <row r="522" spans="21:27" x14ac:dyDescent="0.25">
      <c r="U522" s="3">
        <v>11187</v>
      </c>
      <c r="V522" s="3">
        <v>1</v>
      </c>
      <c r="Z522" s="3">
        <v>11384</v>
      </c>
      <c r="AA522" s="3">
        <v>3</v>
      </c>
    </row>
    <row r="523" spans="21:27" x14ac:dyDescent="0.25">
      <c r="U523" s="3">
        <v>11191</v>
      </c>
      <c r="V523" s="3">
        <v>3</v>
      </c>
      <c r="Z523" s="3">
        <v>11385</v>
      </c>
      <c r="AA523" s="3">
        <v>1</v>
      </c>
    </row>
    <row r="524" spans="21:27" x14ac:dyDescent="0.25">
      <c r="U524" s="3">
        <v>11192</v>
      </c>
      <c r="V524" s="3">
        <v>1</v>
      </c>
      <c r="Z524" s="3">
        <v>11386</v>
      </c>
      <c r="AA524" s="3">
        <v>1</v>
      </c>
    </row>
    <row r="525" spans="21:27" x14ac:dyDescent="0.25">
      <c r="U525" s="3">
        <v>11193</v>
      </c>
      <c r="V525" s="3">
        <v>3</v>
      </c>
      <c r="Z525" s="3">
        <v>11387</v>
      </c>
      <c r="AA525" s="3">
        <v>2</v>
      </c>
    </row>
    <row r="526" spans="21:27" x14ac:dyDescent="0.25">
      <c r="U526" s="3">
        <v>11194</v>
      </c>
      <c r="V526" s="3">
        <v>4</v>
      </c>
      <c r="Z526" s="3">
        <v>11388</v>
      </c>
      <c r="AA526" s="3">
        <v>1</v>
      </c>
    </row>
    <row r="527" spans="21:27" x14ac:dyDescent="0.25">
      <c r="U527" s="3">
        <v>11195</v>
      </c>
      <c r="V527" s="3">
        <v>4</v>
      </c>
      <c r="Z527" s="3">
        <v>11389</v>
      </c>
      <c r="AA527" s="3">
        <v>1</v>
      </c>
    </row>
    <row r="528" spans="21:27" x14ac:dyDescent="0.25">
      <c r="U528" s="3">
        <v>11200</v>
      </c>
      <c r="V528" s="3">
        <v>1</v>
      </c>
      <c r="Z528" s="3">
        <v>11390</v>
      </c>
      <c r="AA528" s="3">
        <v>1</v>
      </c>
    </row>
    <row r="529" spans="21:27" x14ac:dyDescent="0.25">
      <c r="U529" s="3">
        <v>11201</v>
      </c>
      <c r="V529" s="3">
        <v>1</v>
      </c>
      <c r="Z529" s="3">
        <v>11393</v>
      </c>
      <c r="AA529" s="3">
        <v>2</v>
      </c>
    </row>
    <row r="530" spans="21:27" x14ac:dyDescent="0.25">
      <c r="U530" s="3">
        <v>11211</v>
      </c>
      <c r="V530" s="3">
        <v>3</v>
      </c>
      <c r="Z530" s="3">
        <v>11397</v>
      </c>
      <c r="AA530" s="3">
        <v>3</v>
      </c>
    </row>
    <row r="531" spans="21:27" x14ac:dyDescent="0.25">
      <c r="U531" s="3">
        <v>11212</v>
      </c>
      <c r="V531" s="3">
        <v>4</v>
      </c>
      <c r="Z531" s="3">
        <v>11399</v>
      </c>
      <c r="AA531" s="3">
        <v>18</v>
      </c>
    </row>
    <row r="532" spans="21:27" x14ac:dyDescent="0.25">
      <c r="U532" s="3">
        <v>11213</v>
      </c>
      <c r="V532" s="3">
        <v>5</v>
      </c>
      <c r="Z532" s="3">
        <v>11406</v>
      </c>
      <c r="AA532" s="3">
        <v>2</v>
      </c>
    </row>
    <row r="533" spans="21:27" x14ac:dyDescent="0.25">
      <c r="U533" s="3">
        <v>11214</v>
      </c>
      <c r="V533" s="3">
        <v>5</v>
      </c>
      <c r="Z533" s="3">
        <v>11407</v>
      </c>
      <c r="AA533" s="3">
        <v>6</v>
      </c>
    </row>
    <row r="534" spans="21:27" x14ac:dyDescent="0.25">
      <c r="U534" s="3">
        <v>11215</v>
      </c>
      <c r="V534" s="3">
        <v>4</v>
      </c>
      <c r="Z534" s="3">
        <v>11408</v>
      </c>
      <c r="AA534" s="3">
        <v>15</v>
      </c>
    </row>
    <row r="535" spans="21:27" x14ac:dyDescent="0.25">
      <c r="U535" s="3">
        <v>11217</v>
      </c>
      <c r="V535" s="3">
        <v>2</v>
      </c>
      <c r="Z535" s="3">
        <v>11409</v>
      </c>
      <c r="AA535" s="3">
        <v>2</v>
      </c>
    </row>
    <row r="536" spans="21:27" x14ac:dyDescent="0.25">
      <c r="U536" s="3">
        <v>11218</v>
      </c>
      <c r="V536" s="3">
        <v>3</v>
      </c>
      <c r="Z536" s="3">
        <v>11410</v>
      </c>
      <c r="AA536" s="3">
        <v>9</v>
      </c>
    </row>
    <row r="537" spans="21:27" x14ac:dyDescent="0.25">
      <c r="U537" s="3">
        <v>11219</v>
      </c>
      <c r="V537" s="3">
        <v>2</v>
      </c>
      <c r="Z537" s="3">
        <v>11411</v>
      </c>
      <c r="AA537" s="3">
        <v>1</v>
      </c>
    </row>
    <row r="538" spans="21:27" x14ac:dyDescent="0.25">
      <c r="U538" s="3">
        <v>11220</v>
      </c>
      <c r="V538" s="3">
        <v>2</v>
      </c>
      <c r="Z538" s="3">
        <v>11412</v>
      </c>
      <c r="AA538" s="3">
        <v>1</v>
      </c>
    </row>
    <row r="539" spans="21:27" x14ac:dyDescent="0.25">
      <c r="U539" s="3">
        <v>11221</v>
      </c>
      <c r="V539" s="3">
        <v>6</v>
      </c>
      <c r="Z539" s="3">
        <v>11413</v>
      </c>
      <c r="AA539" s="3">
        <v>1</v>
      </c>
    </row>
    <row r="540" spans="21:27" x14ac:dyDescent="0.25">
      <c r="U540" s="3">
        <v>11222</v>
      </c>
      <c r="V540" s="3">
        <v>1</v>
      </c>
      <c r="Z540" s="3">
        <v>11414</v>
      </c>
      <c r="AA540" s="3">
        <v>4</v>
      </c>
    </row>
    <row r="541" spans="21:27" x14ac:dyDescent="0.25">
      <c r="U541" s="3">
        <v>11223</v>
      </c>
      <c r="V541" s="3">
        <v>1</v>
      </c>
      <c r="Z541" s="3">
        <v>11415</v>
      </c>
      <c r="AA541" s="3">
        <v>1</v>
      </c>
    </row>
    <row r="542" spans="21:27" x14ac:dyDescent="0.25">
      <c r="U542" s="3">
        <v>11226</v>
      </c>
      <c r="V542" s="3">
        <v>2</v>
      </c>
      <c r="Z542" s="3">
        <v>11416</v>
      </c>
      <c r="AA542" s="3">
        <v>6</v>
      </c>
    </row>
    <row r="543" spans="21:27" x14ac:dyDescent="0.25">
      <c r="U543" s="3">
        <v>11227</v>
      </c>
      <c r="V543" s="3">
        <v>1</v>
      </c>
      <c r="Z543" s="3">
        <v>11418</v>
      </c>
      <c r="AA543" s="3">
        <v>3</v>
      </c>
    </row>
    <row r="544" spans="21:27" x14ac:dyDescent="0.25">
      <c r="U544" s="3">
        <v>11228</v>
      </c>
      <c r="V544" s="3">
        <v>1</v>
      </c>
      <c r="Z544" s="3">
        <v>11419</v>
      </c>
      <c r="AA544" s="3">
        <v>5</v>
      </c>
    </row>
    <row r="545" spans="21:27" x14ac:dyDescent="0.25">
      <c r="U545" s="3">
        <v>11230</v>
      </c>
      <c r="V545" s="3">
        <v>7</v>
      </c>
      <c r="Z545" s="3">
        <v>11503</v>
      </c>
      <c r="AA545" s="3">
        <v>1</v>
      </c>
    </row>
    <row r="546" spans="21:27" x14ac:dyDescent="0.25">
      <c r="U546" s="3">
        <v>11231</v>
      </c>
      <c r="V546" s="3">
        <v>9</v>
      </c>
      <c r="Z546" s="3">
        <v>11504</v>
      </c>
      <c r="AA546" s="3">
        <v>1</v>
      </c>
    </row>
    <row r="547" spans="21:27" x14ac:dyDescent="0.25">
      <c r="U547" s="3">
        <v>11246</v>
      </c>
      <c r="V547" s="3">
        <v>3</v>
      </c>
      <c r="Z547" s="3">
        <v>11505</v>
      </c>
      <c r="AA547" s="3">
        <v>2</v>
      </c>
    </row>
    <row r="548" spans="21:27" x14ac:dyDescent="0.25">
      <c r="U548" s="3">
        <v>11248</v>
      </c>
      <c r="V548" s="3">
        <v>2</v>
      </c>
      <c r="Z548" s="3">
        <v>11506</v>
      </c>
      <c r="AA548" s="3">
        <v>10</v>
      </c>
    </row>
    <row r="549" spans="21:27" x14ac:dyDescent="0.25">
      <c r="U549" s="3">
        <v>11256</v>
      </c>
      <c r="V549" s="3">
        <v>2</v>
      </c>
      <c r="Z549" s="3">
        <v>11507</v>
      </c>
      <c r="AA549" s="3">
        <v>5</v>
      </c>
    </row>
    <row r="550" spans="21:27" x14ac:dyDescent="0.25">
      <c r="U550" s="3">
        <v>11257</v>
      </c>
      <c r="V550" s="3">
        <v>2</v>
      </c>
      <c r="Z550" s="3">
        <v>11508</v>
      </c>
      <c r="AA550" s="3">
        <v>6</v>
      </c>
    </row>
    <row r="551" spans="21:27" x14ac:dyDescent="0.25">
      <c r="U551" s="3">
        <v>11259</v>
      </c>
      <c r="V551" s="3">
        <v>2</v>
      </c>
      <c r="Z551" s="3">
        <v>11509</v>
      </c>
      <c r="AA551" s="3">
        <v>2</v>
      </c>
    </row>
    <row r="552" spans="21:27" x14ac:dyDescent="0.25">
      <c r="U552" s="3">
        <v>11260</v>
      </c>
      <c r="V552" s="3">
        <v>5</v>
      </c>
      <c r="Z552" s="3">
        <v>11510</v>
      </c>
      <c r="AA552" s="3">
        <v>4</v>
      </c>
    </row>
    <row r="553" spans="21:27" x14ac:dyDescent="0.25">
      <c r="U553" s="3">
        <v>11300</v>
      </c>
      <c r="V553" s="3">
        <v>2</v>
      </c>
      <c r="Z553" s="3">
        <v>11511</v>
      </c>
      <c r="AA553" s="3">
        <v>2</v>
      </c>
    </row>
    <row r="554" spans="21:27" x14ac:dyDescent="0.25">
      <c r="U554" s="3">
        <v>11301</v>
      </c>
      <c r="V554" s="3">
        <v>2</v>
      </c>
      <c r="Z554" s="3">
        <v>11512</v>
      </c>
      <c r="AA554" s="3">
        <v>2</v>
      </c>
    </row>
    <row r="555" spans="21:27" x14ac:dyDescent="0.25">
      <c r="U555" s="3">
        <v>11302</v>
      </c>
      <c r="V555" s="3">
        <v>2</v>
      </c>
      <c r="Z555" s="3">
        <v>11513</v>
      </c>
      <c r="AA555" s="3">
        <v>2</v>
      </c>
    </row>
    <row r="556" spans="21:27" x14ac:dyDescent="0.25">
      <c r="U556" s="3">
        <v>11303</v>
      </c>
      <c r="V556" s="3">
        <v>2</v>
      </c>
      <c r="Z556" s="3">
        <v>11516</v>
      </c>
      <c r="AA556" s="3">
        <v>9</v>
      </c>
    </row>
    <row r="557" spans="21:27" x14ac:dyDescent="0.25">
      <c r="U557" s="3">
        <v>11304</v>
      </c>
      <c r="V557" s="3">
        <v>2</v>
      </c>
      <c r="Z557" s="3">
        <v>11517</v>
      </c>
      <c r="AA557" s="3">
        <v>1</v>
      </c>
    </row>
    <row r="558" spans="21:27" x14ac:dyDescent="0.25">
      <c r="U558" s="3">
        <v>11305</v>
      </c>
      <c r="V558" s="3">
        <v>3</v>
      </c>
      <c r="Z558" s="3">
        <v>11520</v>
      </c>
      <c r="AA558" s="3">
        <v>1</v>
      </c>
    </row>
    <row r="559" spans="21:27" x14ac:dyDescent="0.25">
      <c r="U559" s="3">
        <v>11307</v>
      </c>
      <c r="V559" s="3">
        <v>3</v>
      </c>
      <c r="Z559" s="3">
        <v>11522</v>
      </c>
      <c r="AA559" s="3">
        <v>1</v>
      </c>
    </row>
    <row r="560" spans="21:27" x14ac:dyDescent="0.25">
      <c r="U560" s="3">
        <v>11308</v>
      </c>
      <c r="V560" s="3">
        <v>3</v>
      </c>
      <c r="Z560" s="3">
        <v>11525</v>
      </c>
      <c r="AA560" s="3">
        <v>1</v>
      </c>
    </row>
    <row r="561" spans="21:27" x14ac:dyDescent="0.25">
      <c r="U561" s="3">
        <v>11310</v>
      </c>
      <c r="V561" s="3">
        <v>5</v>
      </c>
      <c r="Z561" s="3">
        <v>11526</v>
      </c>
      <c r="AA561" s="3">
        <v>2</v>
      </c>
    </row>
    <row r="562" spans="21:27" x14ac:dyDescent="0.25">
      <c r="U562" s="3">
        <v>11311</v>
      </c>
      <c r="V562" s="3">
        <v>7</v>
      </c>
      <c r="Z562" s="3">
        <v>11527</v>
      </c>
      <c r="AA562" s="3">
        <v>2</v>
      </c>
    </row>
    <row r="563" spans="21:27" x14ac:dyDescent="0.25">
      <c r="U563" s="3">
        <v>11312</v>
      </c>
      <c r="V563" s="3">
        <v>6</v>
      </c>
      <c r="Z563" s="3">
        <v>11528</v>
      </c>
      <c r="AA563" s="3">
        <v>4</v>
      </c>
    </row>
    <row r="564" spans="21:27" x14ac:dyDescent="0.25">
      <c r="U564" s="3">
        <v>11313</v>
      </c>
      <c r="V564" s="3">
        <v>4</v>
      </c>
      <c r="Z564" s="3">
        <v>11529</v>
      </c>
      <c r="AA564" s="3">
        <v>2</v>
      </c>
    </row>
    <row r="565" spans="21:27" x14ac:dyDescent="0.25">
      <c r="U565" s="3">
        <v>11314</v>
      </c>
      <c r="V565" s="3">
        <v>6</v>
      </c>
      <c r="Z565" s="3">
        <v>11533</v>
      </c>
      <c r="AA565" s="3">
        <v>1</v>
      </c>
    </row>
    <row r="566" spans="21:27" x14ac:dyDescent="0.25">
      <c r="U566" s="3">
        <v>11315</v>
      </c>
      <c r="V566" s="3">
        <v>2</v>
      </c>
      <c r="Z566" s="3">
        <v>11537</v>
      </c>
      <c r="AA566" s="3">
        <v>2</v>
      </c>
    </row>
    <row r="567" spans="21:27" x14ac:dyDescent="0.25">
      <c r="U567" s="3">
        <v>11316</v>
      </c>
      <c r="V567" s="3">
        <v>2</v>
      </c>
      <c r="Z567" s="3">
        <v>11539</v>
      </c>
      <c r="AA567" s="3">
        <v>1</v>
      </c>
    </row>
    <row r="568" spans="21:27" x14ac:dyDescent="0.25">
      <c r="U568" s="3">
        <v>11317</v>
      </c>
      <c r="V568" s="3">
        <v>3</v>
      </c>
      <c r="Z568" s="3">
        <v>11541</v>
      </c>
      <c r="AA568" s="3">
        <v>1</v>
      </c>
    </row>
    <row r="569" spans="21:27" x14ac:dyDescent="0.25">
      <c r="U569" s="3">
        <v>11318</v>
      </c>
      <c r="V569" s="3">
        <v>3</v>
      </c>
      <c r="Z569" s="3">
        <v>11545</v>
      </c>
      <c r="AA569" s="3">
        <v>3</v>
      </c>
    </row>
    <row r="570" spans="21:27" x14ac:dyDescent="0.25">
      <c r="U570" s="3">
        <v>11319</v>
      </c>
      <c r="V570" s="3">
        <v>2</v>
      </c>
      <c r="Z570" s="3">
        <v>11546</v>
      </c>
      <c r="AA570" s="3">
        <v>11</v>
      </c>
    </row>
    <row r="571" spans="21:27" x14ac:dyDescent="0.25">
      <c r="U571" s="3">
        <v>11320</v>
      </c>
      <c r="V571" s="3">
        <v>2</v>
      </c>
      <c r="Z571" s="3">
        <v>11549</v>
      </c>
      <c r="AA571" s="3">
        <v>1</v>
      </c>
    </row>
    <row r="572" spans="21:27" x14ac:dyDescent="0.25">
      <c r="U572" s="3">
        <v>11321</v>
      </c>
      <c r="V572" s="3">
        <v>6</v>
      </c>
      <c r="Z572" s="3">
        <v>11550</v>
      </c>
      <c r="AA572" s="3">
        <v>2</v>
      </c>
    </row>
    <row r="573" spans="21:27" x14ac:dyDescent="0.25">
      <c r="U573" s="3">
        <v>11322</v>
      </c>
      <c r="V573" s="3">
        <v>6</v>
      </c>
      <c r="Z573" s="3">
        <v>11551</v>
      </c>
      <c r="AA573" s="3">
        <v>1</v>
      </c>
    </row>
    <row r="574" spans="21:27" x14ac:dyDescent="0.25">
      <c r="U574" s="3">
        <v>11323</v>
      </c>
      <c r="V574" s="3">
        <v>6</v>
      </c>
      <c r="Z574" s="3">
        <v>11552</v>
      </c>
      <c r="AA574" s="3">
        <v>1</v>
      </c>
    </row>
    <row r="575" spans="21:27" x14ac:dyDescent="0.25">
      <c r="U575" s="3">
        <v>11324</v>
      </c>
      <c r="V575" s="3">
        <v>3</v>
      </c>
      <c r="Z575" s="3">
        <v>11554</v>
      </c>
      <c r="AA575" s="3">
        <v>4</v>
      </c>
    </row>
    <row r="576" spans="21:27" x14ac:dyDescent="0.25">
      <c r="U576" s="3">
        <v>11325</v>
      </c>
      <c r="V576" s="3">
        <v>3</v>
      </c>
      <c r="Z576" s="3">
        <v>11555</v>
      </c>
      <c r="AA576" s="3">
        <v>1</v>
      </c>
    </row>
    <row r="577" spans="21:27" x14ac:dyDescent="0.25">
      <c r="U577" s="3">
        <v>11326</v>
      </c>
      <c r="V577" s="3">
        <v>2</v>
      </c>
      <c r="Z577" s="3">
        <v>11556</v>
      </c>
      <c r="AA577" s="3">
        <v>1</v>
      </c>
    </row>
    <row r="578" spans="21:27" x14ac:dyDescent="0.25">
      <c r="U578" s="3">
        <v>11327</v>
      </c>
      <c r="V578" s="3">
        <v>3</v>
      </c>
      <c r="Z578" s="3">
        <v>11558</v>
      </c>
      <c r="AA578" s="3">
        <v>1</v>
      </c>
    </row>
    <row r="579" spans="21:27" x14ac:dyDescent="0.25">
      <c r="U579" s="3">
        <v>11328</v>
      </c>
      <c r="V579" s="3">
        <v>3</v>
      </c>
      <c r="Z579" s="3">
        <v>11559</v>
      </c>
      <c r="AA579" s="3">
        <v>1</v>
      </c>
    </row>
    <row r="580" spans="21:27" x14ac:dyDescent="0.25">
      <c r="U580" s="3">
        <v>11329</v>
      </c>
      <c r="V580" s="3">
        <v>2</v>
      </c>
      <c r="Z580" s="3">
        <v>11560</v>
      </c>
      <c r="AA580" s="3">
        <v>1</v>
      </c>
    </row>
    <row r="581" spans="21:27" x14ac:dyDescent="0.25">
      <c r="U581" s="3">
        <v>11330</v>
      </c>
      <c r="V581" s="3">
        <v>2</v>
      </c>
      <c r="Z581" s="3">
        <v>11562</v>
      </c>
      <c r="AA581" s="3">
        <v>1</v>
      </c>
    </row>
    <row r="582" spans="21:27" x14ac:dyDescent="0.25">
      <c r="U582" s="3">
        <v>11331</v>
      </c>
      <c r="V582" s="3">
        <v>2</v>
      </c>
      <c r="Z582" s="3">
        <v>11563</v>
      </c>
      <c r="AA582" s="3">
        <v>1</v>
      </c>
    </row>
    <row r="583" spans="21:27" x14ac:dyDescent="0.25">
      <c r="U583" s="3">
        <v>11332</v>
      </c>
      <c r="V583" s="3">
        <v>6</v>
      </c>
      <c r="Z583" s="3">
        <v>11564</v>
      </c>
      <c r="AA583" s="3">
        <v>1</v>
      </c>
    </row>
    <row r="584" spans="21:27" x14ac:dyDescent="0.25">
      <c r="U584" s="3">
        <v>11333</v>
      </c>
      <c r="V584" s="3">
        <v>3</v>
      </c>
      <c r="Z584" s="3">
        <v>11565</v>
      </c>
      <c r="AA584" s="3">
        <v>1</v>
      </c>
    </row>
    <row r="585" spans="21:27" x14ac:dyDescent="0.25">
      <c r="U585" s="3">
        <v>11334</v>
      </c>
      <c r="V585" s="3">
        <v>3</v>
      </c>
      <c r="Z585" s="3">
        <v>11566</v>
      </c>
      <c r="AA585" s="3">
        <v>1</v>
      </c>
    </row>
    <row r="586" spans="21:27" x14ac:dyDescent="0.25">
      <c r="U586" s="3">
        <v>11335</v>
      </c>
      <c r="V586" s="3">
        <v>3</v>
      </c>
      <c r="Z586" s="3">
        <v>11568</v>
      </c>
      <c r="AA586" s="3">
        <v>1</v>
      </c>
    </row>
    <row r="587" spans="21:27" x14ac:dyDescent="0.25">
      <c r="U587" s="3">
        <v>11336</v>
      </c>
      <c r="V587" s="3">
        <v>2</v>
      </c>
      <c r="Z587" s="3">
        <v>11569</v>
      </c>
      <c r="AA587" s="3">
        <v>2</v>
      </c>
    </row>
    <row r="588" spans="21:27" x14ac:dyDescent="0.25">
      <c r="U588" s="3">
        <v>11337</v>
      </c>
      <c r="V588" s="3">
        <v>5</v>
      </c>
      <c r="Z588" s="3">
        <v>11570</v>
      </c>
      <c r="AA588" s="3">
        <v>2</v>
      </c>
    </row>
    <row r="589" spans="21:27" x14ac:dyDescent="0.25">
      <c r="U589" s="3">
        <v>11338</v>
      </c>
      <c r="V589" s="3">
        <v>3</v>
      </c>
      <c r="Z589" s="3">
        <v>11571</v>
      </c>
      <c r="AA589" s="3">
        <v>1</v>
      </c>
    </row>
    <row r="590" spans="21:27" x14ac:dyDescent="0.25">
      <c r="U590" s="3">
        <v>11339</v>
      </c>
      <c r="V590" s="3">
        <v>3</v>
      </c>
      <c r="Z590" s="3">
        <v>11572</v>
      </c>
      <c r="AA590" s="3">
        <v>2</v>
      </c>
    </row>
    <row r="591" spans="21:27" x14ac:dyDescent="0.25">
      <c r="U591" s="3">
        <v>11340</v>
      </c>
      <c r="V591" s="3">
        <v>3</v>
      </c>
      <c r="Z591" s="3">
        <v>11574</v>
      </c>
      <c r="AA591" s="3">
        <v>2</v>
      </c>
    </row>
    <row r="592" spans="21:27" x14ac:dyDescent="0.25">
      <c r="U592" s="3">
        <v>11341</v>
      </c>
      <c r="V592" s="3">
        <v>3</v>
      </c>
      <c r="Z592" s="3">
        <v>11575</v>
      </c>
      <c r="AA592" s="3">
        <v>15</v>
      </c>
    </row>
    <row r="593" spans="21:27" x14ac:dyDescent="0.25">
      <c r="U593" s="3">
        <v>11342</v>
      </c>
      <c r="V593" s="3">
        <v>2</v>
      </c>
      <c r="Z593" s="3">
        <v>11600</v>
      </c>
      <c r="AA593" s="3">
        <v>1</v>
      </c>
    </row>
    <row r="594" spans="21:27" x14ac:dyDescent="0.25">
      <c r="U594" s="3">
        <v>11343</v>
      </c>
      <c r="V594" s="3">
        <v>3</v>
      </c>
      <c r="Z594" s="3">
        <v>11601</v>
      </c>
      <c r="AA594" s="3">
        <v>3</v>
      </c>
    </row>
    <row r="595" spans="21:27" x14ac:dyDescent="0.25">
      <c r="U595" s="3">
        <v>11344</v>
      </c>
      <c r="V595" s="3">
        <v>2</v>
      </c>
      <c r="Z595" s="3">
        <v>11602</v>
      </c>
      <c r="AA595" s="3">
        <v>1</v>
      </c>
    </row>
    <row r="596" spans="21:27" x14ac:dyDescent="0.25">
      <c r="U596" s="3">
        <v>11345</v>
      </c>
      <c r="V596" s="3">
        <v>2</v>
      </c>
      <c r="Z596" s="3">
        <v>11603</v>
      </c>
      <c r="AA596" s="3">
        <v>1</v>
      </c>
    </row>
    <row r="597" spans="21:27" x14ac:dyDescent="0.25">
      <c r="U597" s="3">
        <v>11346</v>
      </c>
      <c r="V597" s="3">
        <v>2</v>
      </c>
      <c r="Z597" s="3">
        <v>11608</v>
      </c>
      <c r="AA597" s="3">
        <v>2</v>
      </c>
    </row>
    <row r="598" spans="21:27" x14ac:dyDescent="0.25">
      <c r="U598" s="3">
        <v>11347</v>
      </c>
      <c r="V598" s="3">
        <v>2</v>
      </c>
      <c r="Z598" s="3">
        <v>11609</v>
      </c>
      <c r="AA598" s="3">
        <v>2</v>
      </c>
    </row>
    <row r="599" spans="21:27" x14ac:dyDescent="0.25">
      <c r="U599" s="3">
        <v>11348</v>
      </c>
      <c r="V599" s="3">
        <v>2</v>
      </c>
      <c r="Z599" s="3">
        <v>11610</v>
      </c>
      <c r="AA599" s="3">
        <v>3</v>
      </c>
    </row>
    <row r="600" spans="21:27" x14ac:dyDescent="0.25">
      <c r="U600" s="3">
        <v>11349</v>
      </c>
      <c r="V600" s="3">
        <v>2</v>
      </c>
      <c r="Z600" s="3">
        <v>11611</v>
      </c>
      <c r="AA600" s="3">
        <v>2</v>
      </c>
    </row>
    <row r="601" spans="21:27" x14ac:dyDescent="0.25">
      <c r="U601" s="3">
        <v>11350</v>
      </c>
      <c r="V601" s="3">
        <v>2</v>
      </c>
      <c r="Z601" s="3">
        <v>11612</v>
      </c>
      <c r="AA601" s="3">
        <v>4</v>
      </c>
    </row>
    <row r="602" spans="21:27" x14ac:dyDescent="0.25">
      <c r="U602" s="3">
        <v>11351</v>
      </c>
      <c r="V602" s="3">
        <v>2</v>
      </c>
      <c r="Z602" s="3">
        <v>11613</v>
      </c>
      <c r="AA602" s="3">
        <v>3</v>
      </c>
    </row>
    <row r="603" spans="21:27" x14ac:dyDescent="0.25">
      <c r="U603" s="3">
        <v>11352</v>
      </c>
      <c r="V603" s="3">
        <v>2</v>
      </c>
      <c r="Z603" s="3">
        <v>11615</v>
      </c>
      <c r="AA603" s="3">
        <v>4</v>
      </c>
    </row>
    <row r="604" spans="21:27" x14ac:dyDescent="0.25">
      <c r="U604" s="3">
        <v>11353</v>
      </c>
      <c r="V604" s="3">
        <v>2</v>
      </c>
      <c r="Z604" s="3">
        <v>11616</v>
      </c>
      <c r="AA604" s="3">
        <v>3</v>
      </c>
    </row>
    <row r="605" spans="21:27" x14ac:dyDescent="0.25">
      <c r="U605" s="3">
        <v>11354</v>
      </c>
      <c r="V605" s="3">
        <v>2</v>
      </c>
      <c r="Z605" s="3">
        <v>11617</v>
      </c>
      <c r="AA605" s="3">
        <v>1</v>
      </c>
    </row>
    <row r="606" spans="21:27" x14ac:dyDescent="0.25">
      <c r="U606" s="3">
        <v>11355</v>
      </c>
      <c r="V606" s="3">
        <v>2</v>
      </c>
      <c r="Z606" s="3">
        <v>11618</v>
      </c>
      <c r="AA606" s="3">
        <v>3</v>
      </c>
    </row>
    <row r="607" spans="21:27" x14ac:dyDescent="0.25">
      <c r="U607" s="3">
        <v>11356</v>
      </c>
      <c r="V607" s="3">
        <v>2</v>
      </c>
      <c r="Z607" s="3">
        <v>11620</v>
      </c>
      <c r="AA607" s="3">
        <v>1</v>
      </c>
    </row>
    <row r="608" spans="21:27" x14ac:dyDescent="0.25">
      <c r="U608" s="3">
        <v>11357</v>
      </c>
      <c r="V608" s="3">
        <v>2</v>
      </c>
      <c r="Z608" s="3">
        <v>11621</v>
      </c>
      <c r="AA608" s="3">
        <v>2</v>
      </c>
    </row>
    <row r="609" spans="21:27" x14ac:dyDescent="0.25">
      <c r="U609" s="3">
        <v>11358</v>
      </c>
      <c r="V609" s="3">
        <v>2</v>
      </c>
      <c r="Z609" s="3">
        <v>11622</v>
      </c>
      <c r="AA609" s="3">
        <v>4</v>
      </c>
    </row>
    <row r="610" spans="21:27" x14ac:dyDescent="0.25">
      <c r="U610" s="3">
        <v>11359</v>
      </c>
      <c r="V610" s="3">
        <v>2</v>
      </c>
      <c r="Z610" s="3">
        <v>11626</v>
      </c>
      <c r="AA610" s="3">
        <v>2</v>
      </c>
    </row>
    <row r="611" spans="21:27" x14ac:dyDescent="0.25">
      <c r="U611" s="3">
        <v>11360</v>
      </c>
      <c r="V611" s="3">
        <v>2</v>
      </c>
      <c r="Z611" s="3">
        <v>11700</v>
      </c>
      <c r="AA611" s="3">
        <v>1</v>
      </c>
    </row>
    <row r="612" spans="21:27" x14ac:dyDescent="0.25">
      <c r="U612" s="3">
        <v>11361</v>
      </c>
      <c r="V612" s="3">
        <v>7</v>
      </c>
      <c r="Z612" s="3">
        <v>11701</v>
      </c>
      <c r="AA612" s="3">
        <v>1</v>
      </c>
    </row>
    <row r="613" spans="21:27" x14ac:dyDescent="0.25">
      <c r="U613" s="3">
        <v>11362</v>
      </c>
      <c r="V613" s="3">
        <v>2</v>
      </c>
      <c r="Z613" s="3">
        <v>11705</v>
      </c>
      <c r="AA613" s="3">
        <v>5</v>
      </c>
    </row>
    <row r="614" spans="21:27" x14ac:dyDescent="0.25">
      <c r="U614" s="3">
        <v>11363</v>
      </c>
      <c r="V614" s="3">
        <v>8</v>
      </c>
      <c r="Z614" s="3">
        <v>11706</v>
      </c>
      <c r="AA614" s="3">
        <v>15</v>
      </c>
    </row>
    <row r="615" spans="21:27" x14ac:dyDescent="0.25">
      <c r="U615" s="3">
        <v>11364</v>
      </c>
      <c r="V615" s="3">
        <v>3</v>
      </c>
      <c r="Z615" s="3">
        <v>11708</v>
      </c>
      <c r="AA615" s="3">
        <v>4</v>
      </c>
    </row>
    <row r="616" spans="21:27" x14ac:dyDescent="0.25">
      <c r="U616" s="3">
        <v>11365</v>
      </c>
      <c r="V616" s="3">
        <v>9</v>
      </c>
      <c r="Z616" s="3">
        <v>11710</v>
      </c>
      <c r="AA616" s="3">
        <v>1</v>
      </c>
    </row>
    <row r="617" spans="21:27" x14ac:dyDescent="0.25">
      <c r="U617" s="3">
        <v>11366</v>
      </c>
      <c r="V617" s="3">
        <v>9</v>
      </c>
      <c r="Z617" s="3">
        <v>11711</v>
      </c>
      <c r="AA617" s="3">
        <v>1</v>
      </c>
    </row>
    <row r="618" spans="21:27" x14ac:dyDescent="0.25">
      <c r="U618" s="3">
        <v>11367</v>
      </c>
      <c r="V618" s="3">
        <v>7</v>
      </c>
      <c r="Z618" s="3">
        <v>11712</v>
      </c>
      <c r="AA618" s="3">
        <v>1</v>
      </c>
    </row>
    <row r="619" spans="21:27" x14ac:dyDescent="0.25">
      <c r="U619" s="3">
        <v>11368</v>
      </c>
      <c r="V619" s="3">
        <v>5</v>
      </c>
      <c r="Z619" s="3">
        <v>11713</v>
      </c>
      <c r="AA619" s="3">
        <v>1</v>
      </c>
    </row>
    <row r="620" spans="21:27" x14ac:dyDescent="0.25">
      <c r="U620" s="3">
        <v>11369</v>
      </c>
      <c r="V620" s="3">
        <v>5</v>
      </c>
      <c r="Z620" s="3">
        <v>11714</v>
      </c>
      <c r="AA620" s="3">
        <v>8</v>
      </c>
    </row>
    <row r="621" spans="21:27" x14ac:dyDescent="0.25">
      <c r="U621" s="3">
        <v>11370</v>
      </c>
      <c r="V621" s="3">
        <v>5</v>
      </c>
      <c r="Z621" s="3">
        <v>11715</v>
      </c>
      <c r="AA621" s="3">
        <v>3</v>
      </c>
    </row>
    <row r="622" spans="21:27" x14ac:dyDescent="0.25">
      <c r="U622" s="3">
        <v>11371</v>
      </c>
      <c r="V622" s="3">
        <v>2</v>
      </c>
      <c r="Z622" s="3">
        <v>11717</v>
      </c>
      <c r="AA622" s="3">
        <v>2</v>
      </c>
    </row>
    <row r="623" spans="21:27" x14ac:dyDescent="0.25">
      <c r="U623" s="3">
        <v>11372</v>
      </c>
      <c r="V623" s="3">
        <v>7</v>
      </c>
      <c r="Z623" s="3">
        <v>11718</v>
      </c>
      <c r="AA623" s="3">
        <v>1</v>
      </c>
    </row>
    <row r="624" spans="21:27" x14ac:dyDescent="0.25">
      <c r="U624" s="3">
        <v>11373</v>
      </c>
      <c r="V624" s="3">
        <v>2</v>
      </c>
      <c r="Z624" s="3">
        <v>11720</v>
      </c>
      <c r="AA624" s="3">
        <v>4</v>
      </c>
    </row>
    <row r="625" spans="21:27" x14ac:dyDescent="0.25">
      <c r="U625" s="3">
        <v>11374</v>
      </c>
      <c r="V625" s="3">
        <v>2</v>
      </c>
      <c r="Z625" s="3">
        <v>11722</v>
      </c>
      <c r="AA625" s="3">
        <v>1</v>
      </c>
    </row>
    <row r="626" spans="21:27" x14ac:dyDescent="0.25">
      <c r="U626" s="3">
        <v>11375</v>
      </c>
      <c r="V626" s="3">
        <v>2</v>
      </c>
      <c r="Z626" s="3">
        <v>11723</v>
      </c>
      <c r="AA626" s="3">
        <v>5</v>
      </c>
    </row>
    <row r="627" spans="21:27" x14ac:dyDescent="0.25">
      <c r="U627" s="3">
        <v>11376</v>
      </c>
      <c r="V627" s="3">
        <v>2</v>
      </c>
      <c r="Z627" s="3">
        <v>11724</v>
      </c>
      <c r="AA627" s="3">
        <v>1</v>
      </c>
    </row>
    <row r="628" spans="21:27" x14ac:dyDescent="0.25">
      <c r="U628" s="3">
        <v>11377</v>
      </c>
      <c r="V628" s="3">
        <v>2</v>
      </c>
      <c r="Z628" s="3">
        <v>11725</v>
      </c>
      <c r="AA628" s="3">
        <v>1</v>
      </c>
    </row>
    <row r="629" spans="21:27" x14ac:dyDescent="0.25">
      <c r="U629" s="3">
        <v>11378</v>
      </c>
      <c r="V629" s="3">
        <v>2</v>
      </c>
      <c r="Z629" s="3">
        <v>11726</v>
      </c>
      <c r="AA629" s="3">
        <v>2</v>
      </c>
    </row>
    <row r="630" spans="21:27" x14ac:dyDescent="0.25">
      <c r="U630" s="3">
        <v>11379</v>
      </c>
      <c r="V630" s="3">
        <v>2</v>
      </c>
      <c r="Z630" s="3">
        <v>11728</v>
      </c>
      <c r="AA630" s="3">
        <v>3</v>
      </c>
    </row>
    <row r="631" spans="21:27" x14ac:dyDescent="0.25">
      <c r="U631" s="3">
        <v>11380</v>
      </c>
      <c r="V631" s="3">
        <v>2</v>
      </c>
      <c r="Z631" s="3">
        <v>11730</v>
      </c>
      <c r="AA631" s="3">
        <v>2</v>
      </c>
    </row>
    <row r="632" spans="21:27" x14ac:dyDescent="0.25">
      <c r="U632" s="3">
        <v>11381</v>
      </c>
      <c r="V632" s="3">
        <v>2</v>
      </c>
      <c r="Z632" s="3">
        <v>11731</v>
      </c>
      <c r="AA632" s="3">
        <v>4</v>
      </c>
    </row>
    <row r="633" spans="21:27" x14ac:dyDescent="0.25">
      <c r="U633" s="3">
        <v>11382</v>
      </c>
      <c r="V633" s="3">
        <v>2</v>
      </c>
      <c r="Z633" s="3">
        <v>11732</v>
      </c>
      <c r="AA633" s="3">
        <v>2</v>
      </c>
    </row>
    <row r="634" spans="21:27" x14ac:dyDescent="0.25">
      <c r="U634" s="3">
        <v>11383</v>
      </c>
      <c r="V634" s="3">
        <v>2</v>
      </c>
      <c r="Z634" s="3">
        <v>11733</v>
      </c>
      <c r="AA634" s="3">
        <v>2</v>
      </c>
    </row>
    <row r="635" spans="21:27" x14ac:dyDescent="0.25">
      <c r="U635" s="3">
        <v>11384</v>
      </c>
      <c r="V635" s="3">
        <v>2</v>
      </c>
      <c r="Z635" s="3">
        <v>11734</v>
      </c>
      <c r="AA635" s="3">
        <v>5</v>
      </c>
    </row>
    <row r="636" spans="21:27" x14ac:dyDescent="0.25">
      <c r="U636" s="3">
        <v>11385</v>
      </c>
      <c r="V636" s="3">
        <v>2</v>
      </c>
      <c r="Z636" s="3">
        <v>11800</v>
      </c>
      <c r="AA636" s="3">
        <v>3</v>
      </c>
    </row>
    <row r="637" spans="21:27" x14ac:dyDescent="0.25">
      <c r="U637" s="3">
        <v>11386</v>
      </c>
      <c r="V637" s="3">
        <v>2</v>
      </c>
      <c r="Z637" s="3">
        <v>11818</v>
      </c>
      <c r="AA637" s="3">
        <v>1</v>
      </c>
    </row>
    <row r="638" spans="21:27" x14ac:dyDescent="0.25">
      <c r="U638" s="3">
        <v>11387</v>
      </c>
      <c r="V638" s="3">
        <v>2</v>
      </c>
      <c r="Z638" s="3">
        <v>11822</v>
      </c>
      <c r="AA638" s="3">
        <v>1</v>
      </c>
    </row>
    <row r="639" spans="21:27" x14ac:dyDescent="0.25">
      <c r="U639" s="3">
        <v>11388</v>
      </c>
      <c r="V639" s="3">
        <v>2</v>
      </c>
      <c r="Z639" s="3">
        <v>11823</v>
      </c>
      <c r="AA639" s="3">
        <v>4</v>
      </c>
    </row>
    <row r="640" spans="21:27" x14ac:dyDescent="0.25">
      <c r="U640" s="3">
        <v>11389</v>
      </c>
      <c r="V640" s="3">
        <v>2</v>
      </c>
      <c r="Z640" s="3">
        <v>11824</v>
      </c>
      <c r="AA640" s="3">
        <v>1</v>
      </c>
    </row>
    <row r="641" spans="21:27" x14ac:dyDescent="0.25">
      <c r="U641" s="3">
        <v>11390</v>
      </c>
      <c r="V641" s="3">
        <v>2</v>
      </c>
      <c r="Z641" s="3">
        <v>11827</v>
      </c>
      <c r="AA641" s="3">
        <v>1</v>
      </c>
    </row>
    <row r="642" spans="21:27" x14ac:dyDescent="0.25">
      <c r="U642" s="3">
        <v>11391</v>
      </c>
      <c r="V642" s="3">
        <v>2</v>
      </c>
      <c r="Z642" s="3">
        <v>11829</v>
      </c>
      <c r="AA642" s="3">
        <v>1</v>
      </c>
    </row>
    <row r="643" spans="21:27" x14ac:dyDescent="0.25">
      <c r="U643" s="3">
        <v>11392</v>
      </c>
      <c r="V643" s="3">
        <v>2</v>
      </c>
      <c r="Z643" s="3">
        <v>11830</v>
      </c>
      <c r="AA643" s="3">
        <v>1</v>
      </c>
    </row>
    <row r="644" spans="21:27" x14ac:dyDescent="0.25">
      <c r="U644" s="3">
        <v>11393</v>
      </c>
      <c r="V644" s="3">
        <v>2</v>
      </c>
      <c r="Z644" s="3">
        <v>11831</v>
      </c>
      <c r="AA644" s="3">
        <v>2</v>
      </c>
    </row>
    <row r="645" spans="21:27" x14ac:dyDescent="0.25">
      <c r="U645" s="3">
        <v>11394</v>
      </c>
      <c r="V645" s="3">
        <v>2</v>
      </c>
      <c r="Z645" s="3">
        <v>11839</v>
      </c>
      <c r="AA645" s="3">
        <v>4</v>
      </c>
    </row>
    <row r="646" spans="21:27" x14ac:dyDescent="0.25">
      <c r="U646" s="3">
        <v>11395</v>
      </c>
      <c r="V646" s="3">
        <v>2</v>
      </c>
      <c r="Z646" s="3">
        <v>11900</v>
      </c>
      <c r="AA646" s="3">
        <v>1</v>
      </c>
    </row>
    <row r="647" spans="21:27" x14ac:dyDescent="0.25">
      <c r="U647" s="3">
        <v>11396</v>
      </c>
      <c r="V647" s="3">
        <v>2</v>
      </c>
      <c r="Z647" s="3">
        <v>12000</v>
      </c>
      <c r="AA647" s="3">
        <v>2</v>
      </c>
    </row>
    <row r="648" spans="21:27" x14ac:dyDescent="0.25">
      <c r="U648" s="3">
        <v>11397</v>
      </c>
      <c r="V648" s="3">
        <v>6</v>
      </c>
      <c r="Z648" s="3">
        <v>12001</v>
      </c>
      <c r="AA648" s="3">
        <v>5</v>
      </c>
    </row>
    <row r="649" spans="21:27" x14ac:dyDescent="0.25">
      <c r="U649" s="3">
        <v>11398</v>
      </c>
      <c r="V649" s="3">
        <v>7</v>
      </c>
      <c r="Z649" s="3">
        <v>12038</v>
      </c>
      <c r="AA649" s="3">
        <v>2</v>
      </c>
    </row>
    <row r="650" spans="21:27" x14ac:dyDescent="0.25">
      <c r="U650" s="3">
        <v>11399</v>
      </c>
      <c r="V650" s="3">
        <v>5</v>
      </c>
      <c r="Z650" s="3">
        <v>12039</v>
      </c>
      <c r="AA650" s="3">
        <v>2</v>
      </c>
    </row>
    <row r="651" spans="21:27" x14ac:dyDescent="0.25">
      <c r="U651" s="3">
        <v>11400</v>
      </c>
      <c r="V651" s="3">
        <v>5</v>
      </c>
      <c r="Z651" s="3">
        <v>12041</v>
      </c>
      <c r="AA651" s="3">
        <v>3</v>
      </c>
    </row>
    <row r="652" spans="21:27" x14ac:dyDescent="0.25">
      <c r="U652" s="3">
        <v>11401</v>
      </c>
      <c r="V652" s="3">
        <v>2</v>
      </c>
      <c r="Z652" s="3">
        <v>12121</v>
      </c>
      <c r="AA652" s="3">
        <v>3</v>
      </c>
    </row>
    <row r="653" spans="21:27" x14ac:dyDescent="0.25">
      <c r="U653" s="3">
        <v>11402</v>
      </c>
      <c r="V653" s="3">
        <v>2</v>
      </c>
      <c r="Z653" s="3">
        <v>12122</v>
      </c>
      <c r="AA653" s="3">
        <v>3</v>
      </c>
    </row>
    <row r="654" spans="21:27" x14ac:dyDescent="0.25">
      <c r="U654" s="3">
        <v>11403</v>
      </c>
      <c r="V654" s="3">
        <v>2</v>
      </c>
      <c r="Z654" s="3">
        <v>12123</v>
      </c>
      <c r="AA654" s="3">
        <v>4</v>
      </c>
    </row>
    <row r="655" spans="21:27" x14ac:dyDescent="0.25">
      <c r="U655" s="3">
        <v>11404</v>
      </c>
      <c r="V655" s="3">
        <v>2</v>
      </c>
      <c r="Z655" s="3">
        <v>12124</v>
      </c>
      <c r="AA655" s="3">
        <v>3</v>
      </c>
    </row>
    <row r="656" spans="21:27" x14ac:dyDescent="0.25">
      <c r="U656" s="3">
        <v>11405</v>
      </c>
      <c r="V656" s="3">
        <v>2</v>
      </c>
      <c r="Z656" s="3">
        <v>12125</v>
      </c>
      <c r="AA656" s="3">
        <v>1</v>
      </c>
    </row>
    <row r="657" spans="21:27" x14ac:dyDescent="0.25">
      <c r="U657" s="3">
        <v>11406</v>
      </c>
      <c r="V657" s="3">
        <v>6</v>
      </c>
      <c r="Z657" s="3">
        <v>12128</v>
      </c>
      <c r="AA657" s="3">
        <v>2</v>
      </c>
    </row>
    <row r="658" spans="21:27" x14ac:dyDescent="0.25">
      <c r="U658" s="3">
        <v>11407</v>
      </c>
      <c r="V658" s="3">
        <v>7</v>
      </c>
      <c r="Z658" s="3">
        <v>12131</v>
      </c>
      <c r="AA658" s="3">
        <v>1</v>
      </c>
    </row>
    <row r="659" spans="21:27" x14ac:dyDescent="0.25">
      <c r="U659" s="3">
        <v>11408</v>
      </c>
      <c r="V659" s="3">
        <v>7</v>
      </c>
      <c r="Z659" s="3">
        <v>12132</v>
      </c>
      <c r="AA659" s="3">
        <v>3</v>
      </c>
    </row>
    <row r="660" spans="21:27" x14ac:dyDescent="0.25">
      <c r="U660" s="3">
        <v>11409</v>
      </c>
      <c r="V660" s="3">
        <v>2</v>
      </c>
      <c r="Z660" s="3">
        <v>12133</v>
      </c>
      <c r="AA660" s="3">
        <v>4</v>
      </c>
    </row>
    <row r="661" spans="21:27" x14ac:dyDescent="0.25">
      <c r="U661" s="3">
        <v>11410</v>
      </c>
      <c r="V661" s="3">
        <v>2</v>
      </c>
      <c r="Z661" s="3">
        <v>12134</v>
      </c>
      <c r="AA661" s="3">
        <v>3</v>
      </c>
    </row>
    <row r="662" spans="21:27" x14ac:dyDescent="0.25">
      <c r="U662" s="3">
        <v>11411</v>
      </c>
      <c r="V662" s="3">
        <v>2</v>
      </c>
      <c r="Z662" s="3">
        <v>12135</v>
      </c>
      <c r="AA662" s="3">
        <v>1</v>
      </c>
    </row>
    <row r="663" spans="21:27" x14ac:dyDescent="0.25">
      <c r="U663" s="3">
        <v>11412</v>
      </c>
      <c r="V663" s="3">
        <v>3</v>
      </c>
      <c r="Z663" s="3">
        <v>12137</v>
      </c>
      <c r="AA663" s="3">
        <v>3</v>
      </c>
    </row>
    <row r="664" spans="21:27" x14ac:dyDescent="0.25">
      <c r="U664" s="3">
        <v>11413</v>
      </c>
      <c r="V664" s="3">
        <v>4</v>
      </c>
      <c r="Z664" s="3">
        <v>12138</v>
      </c>
      <c r="AA664" s="3">
        <v>2</v>
      </c>
    </row>
    <row r="665" spans="21:27" x14ac:dyDescent="0.25">
      <c r="U665" s="3">
        <v>11414</v>
      </c>
      <c r="V665" s="3">
        <v>4</v>
      </c>
      <c r="Z665" s="3">
        <v>12142</v>
      </c>
      <c r="AA665" s="3">
        <v>1</v>
      </c>
    </row>
    <row r="666" spans="21:27" x14ac:dyDescent="0.25">
      <c r="U666" s="3">
        <v>11415</v>
      </c>
      <c r="V666" s="3">
        <v>3</v>
      </c>
      <c r="Z666" s="3">
        <v>12143</v>
      </c>
      <c r="AA666" s="3">
        <v>1</v>
      </c>
    </row>
    <row r="667" spans="21:27" x14ac:dyDescent="0.25">
      <c r="U667" s="3">
        <v>11416</v>
      </c>
      <c r="V667" s="3">
        <v>3</v>
      </c>
      <c r="Z667" s="3">
        <v>12144</v>
      </c>
      <c r="AA667" s="3">
        <v>7</v>
      </c>
    </row>
    <row r="668" spans="21:27" x14ac:dyDescent="0.25">
      <c r="U668" s="3">
        <v>11417</v>
      </c>
      <c r="V668" s="3">
        <v>2</v>
      </c>
      <c r="Z668" s="3">
        <v>12159</v>
      </c>
      <c r="AA668" s="3">
        <v>1</v>
      </c>
    </row>
    <row r="669" spans="21:27" x14ac:dyDescent="0.25">
      <c r="U669" s="3">
        <v>11418</v>
      </c>
      <c r="V669" s="3">
        <v>5</v>
      </c>
      <c r="Z669" s="3">
        <v>12165</v>
      </c>
      <c r="AA669" s="3">
        <v>3</v>
      </c>
    </row>
    <row r="670" spans="21:27" x14ac:dyDescent="0.25">
      <c r="U670" s="3">
        <v>11419</v>
      </c>
      <c r="V670" s="3">
        <v>2</v>
      </c>
      <c r="Z670" s="3">
        <v>12177</v>
      </c>
      <c r="AA670" s="3">
        <v>3</v>
      </c>
    </row>
    <row r="671" spans="21:27" x14ac:dyDescent="0.25">
      <c r="U671" s="3">
        <v>11500</v>
      </c>
      <c r="V671" s="3">
        <v>2</v>
      </c>
      <c r="Z671" s="3">
        <v>12184</v>
      </c>
      <c r="AA671" s="3">
        <v>1</v>
      </c>
    </row>
    <row r="672" spans="21:27" x14ac:dyDescent="0.25">
      <c r="U672" s="3">
        <v>11501</v>
      </c>
      <c r="V672" s="3">
        <v>2</v>
      </c>
      <c r="Z672" s="3">
        <v>12185</v>
      </c>
      <c r="AA672" s="3">
        <v>5</v>
      </c>
    </row>
    <row r="673" spans="21:27" x14ac:dyDescent="0.25">
      <c r="U673" s="3">
        <v>11502</v>
      </c>
      <c r="V673" s="3">
        <v>2</v>
      </c>
      <c r="Z673" s="3">
        <v>12186</v>
      </c>
      <c r="AA673" s="3">
        <v>2</v>
      </c>
    </row>
    <row r="674" spans="21:27" x14ac:dyDescent="0.25">
      <c r="U674" s="3">
        <v>11503</v>
      </c>
      <c r="V674" s="3">
        <v>2</v>
      </c>
      <c r="Z674" s="3">
        <v>12187</v>
      </c>
      <c r="AA674" s="3">
        <v>1</v>
      </c>
    </row>
    <row r="675" spans="21:27" x14ac:dyDescent="0.25">
      <c r="U675" s="3">
        <v>11506</v>
      </c>
      <c r="V675" s="3">
        <v>8</v>
      </c>
      <c r="Z675" s="3">
        <v>12188</v>
      </c>
      <c r="AA675" s="3">
        <v>1</v>
      </c>
    </row>
    <row r="676" spans="21:27" x14ac:dyDescent="0.25">
      <c r="U676" s="3">
        <v>11507</v>
      </c>
      <c r="V676" s="3">
        <v>1</v>
      </c>
      <c r="Z676" s="3">
        <v>12189</v>
      </c>
      <c r="AA676" s="3">
        <v>4</v>
      </c>
    </row>
    <row r="677" spans="21:27" x14ac:dyDescent="0.25">
      <c r="U677" s="3">
        <v>11508</v>
      </c>
      <c r="V677" s="3">
        <v>6</v>
      </c>
      <c r="Z677" s="3">
        <v>12261</v>
      </c>
      <c r="AA677" s="3">
        <v>1</v>
      </c>
    </row>
    <row r="678" spans="21:27" x14ac:dyDescent="0.25">
      <c r="U678" s="3">
        <v>11509</v>
      </c>
      <c r="V678" s="3">
        <v>5</v>
      </c>
      <c r="Z678" s="3">
        <v>12264</v>
      </c>
      <c r="AA678" s="3">
        <v>6</v>
      </c>
    </row>
    <row r="679" spans="21:27" x14ac:dyDescent="0.25">
      <c r="U679" s="3">
        <v>11510</v>
      </c>
      <c r="V679" s="3">
        <v>3</v>
      </c>
      <c r="Z679" s="3">
        <v>12265</v>
      </c>
      <c r="AA679" s="3">
        <v>3</v>
      </c>
    </row>
    <row r="680" spans="21:27" x14ac:dyDescent="0.25">
      <c r="U680" s="3">
        <v>11511</v>
      </c>
      <c r="V680" s="3">
        <v>2</v>
      </c>
      <c r="Z680" s="3">
        <v>12268</v>
      </c>
      <c r="AA680" s="3">
        <v>2</v>
      </c>
    </row>
    <row r="681" spans="21:27" x14ac:dyDescent="0.25">
      <c r="U681" s="3">
        <v>11512</v>
      </c>
      <c r="V681" s="3">
        <v>4</v>
      </c>
      <c r="Z681" s="3">
        <v>12269</v>
      </c>
      <c r="AA681" s="3">
        <v>1</v>
      </c>
    </row>
    <row r="682" spans="21:27" x14ac:dyDescent="0.25">
      <c r="U682" s="3">
        <v>11513</v>
      </c>
      <c r="V682" s="3">
        <v>1</v>
      </c>
      <c r="Z682" s="3">
        <v>12271</v>
      </c>
      <c r="AA682" s="3">
        <v>3</v>
      </c>
    </row>
    <row r="683" spans="21:27" x14ac:dyDescent="0.25">
      <c r="U683" s="3">
        <v>11514</v>
      </c>
      <c r="V683" s="3">
        <v>4</v>
      </c>
      <c r="Z683" s="3">
        <v>12272</v>
      </c>
      <c r="AA683" s="3">
        <v>2</v>
      </c>
    </row>
    <row r="684" spans="21:27" x14ac:dyDescent="0.25">
      <c r="U684" s="3">
        <v>11515</v>
      </c>
      <c r="V684" s="3">
        <v>4</v>
      </c>
      <c r="Z684" s="3">
        <v>12273</v>
      </c>
      <c r="AA684" s="3">
        <v>2</v>
      </c>
    </row>
    <row r="685" spans="21:27" x14ac:dyDescent="0.25">
      <c r="U685" s="3">
        <v>11516</v>
      </c>
      <c r="V685" s="3">
        <v>7</v>
      </c>
      <c r="Z685" s="3">
        <v>12274</v>
      </c>
      <c r="AA685" s="3">
        <v>2</v>
      </c>
    </row>
    <row r="686" spans="21:27" x14ac:dyDescent="0.25">
      <c r="U686" s="3">
        <v>11518</v>
      </c>
      <c r="V686" s="3">
        <v>7</v>
      </c>
      <c r="Z686" s="3">
        <v>12276</v>
      </c>
      <c r="AA686" s="3">
        <v>1</v>
      </c>
    </row>
    <row r="687" spans="21:27" x14ac:dyDescent="0.25">
      <c r="U687" s="3">
        <v>11521</v>
      </c>
      <c r="V687" s="3">
        <v>2</v>
      </c>
      <c r="Z687" s="3">
        <v>12308</v>
      </c>
      <c r="AA687" s="3">
        <v>3</v>
      </c>
    </row>
    <row r="688" spans="21:27" x14ac:dyDescent="0.25">
      <c r="U688" s="3">
        <v>11527</v>
      </c>
      <c r="V688" s="3">
        <v>5</v>
      </c>
      <c r="Z688" s="3">
        <v>12309</v>
      </c>
      <c r="AA688" s="3">
        <v>2</v>
      </c>
    </row>
    <row r="689" spans="21:27" x14ac:dyDescent="0.25">
      <c r="U689" s="3">
        <v>11528</v>
      </c>
      <c r="V689" s="3">
        <v>5</v>
      </c>
      <c r="Z689" s="3">
        <v>12320</v>
      </c>
      <c r="AA689" s="3">
        <v>1</v>
      </c>
    </row>
    <row r="690" spans="21:27" x14ac:dyDescent="0.25">
      <c r="U690" s="3">
        <v>11529</v>
      </c>
      <c r="V690" s="3">
        <v>3</v>
      </c>
      <c r="Z690" s="3">
        <v>12324</v>
      </c>
      <c r="AA690" s="3">
        <v>3</v>
      </c>
    </row>
    <row r="691" spans="21:27" x14ac:dyDescent="0.25">
      <c r="U691" s="3">
        <v>11531</v>
      </c>
      <c r="V691" s="3">
        <v>2</v>
      </c>
      <c r="Z691" s="3">
        <v>12325</v>
      </c>
      <c r="AA691" s="3">
        <v>1</v>
      </c>
    </row>
    <row r="692" spans="21:27" x14ac:dyDescent="0.25">
      <c r="U692" s="3">
        <v>11537</v>
      </c>
      <c r="V692" s="3">
        <v>4</v>
      </c>
      <c r="Z692" s="3">
        <v>12326</v>
      </c>
      <c r="AA692" s="3">
        <v>2</v>
      </c>
    </row>
    <row r="693" spans="21:27" x14ac:dyDescent="0.25">
      <c r="U693" s="3">
        <v>11538</v>
      </c>
      <c r="V693" s="3">
        <v>2</v>
      </c>
      <c r="Z693" s="3">
        <v>12329</v>
      </c>
      <c r="AA693" s="3">
        <v>3</v>
      </c>
    </row>
    <row r="694" spans="21:27" x14ac:dyDescent="0.25">
      <c r="U694" s="3">
        <v>11542</v>
      </c>
      <c r="V694" s="3">
        <v>6</v>
      </c>
      <c r="Z694" s="3">
        <v>12330</v>
      </c>
      <c r="AA694" s="3">
        <v>2</v>
      </c>
    </row>
    <row r="695" spans="21:27" x14ac:dyDescent="0.25">
      <c r="U695" s="3">
        <v>11543</v>
      </c>
      <c r="V695" s="3">
        <v>6</v>
      </c>
      <c r="Z695" s="3">
        <v>12331</v>
      </c>
      <c r="AA695" s="3">
        <v>1</v>
      </c>
    </row>
    <row r="696" spans="21:27" x14ac:dyDescent="0.25">
      <c r="U696" s="3">
        <v>11544</v>
      </c>
      <c r="V696" s="3">
        <v>6</v>
      </c>
      <c r="Z696" s="3">
        <v>12332</v>
      </c>
      <c r="AA696" s="3">
        <v>2</v>
      </c>
    </row>
    <row r="697" spans="21:27" x14ac:dyDescent="0.25">
      <c r="U697" s="3">
        <v>11545</v>
      </c>
      <c r="V697" s="3">
        <v>5</v>
      </c>
      <c r="Z697" s="3">
        <v>12334</v>
      </c>
      <c r="AA697" s="3">
        <v>10</v>
      </c>
    </row>
    <row r="698" spans="21:27" x14ac:dyDescent="0.25">
      <c r="U698" s="3">
        <v>11546</v>
      </c>
      <c r="V698" s="3">
        <v>6</v>
      </c>
      <c r="Z698" s="3">
        <v>12336</v>
      </c>
      <c r="AA698" s="3">
        <v>6</v>
      </c>
    </row>
    <row r="699" spans="21:27" x14ac:dyDescent="0.25">
      <c r="U699" s="3">
        <v>11547</v>
      </c>
      <c r="V699" s="3">
        <v>5</v>
      </c>
      <c r="Z699" s="3">
        <v>12337</v>
      </c>
      <c r="AA699" s="3">
        <v>1</v>
      </c>
    </row>
    <row r="700" spans="21:27" x14ac:dyDescent="0.25">
      <c r="U700" s="3">
        <v>11548</v>
      </c>
      <c r="V700" s="3">
        <v>5</v>
      </c>
      <c r="Z700" s="3">
        <v>12338</v>
      </c>
      <c r="AA700" s="3">
        <v>4</v>
      </c>
    </row>
    <row r="701" spans="21:27" x14ac:dyDescent="0.25">
      <c r="U701" s="3">
        <v>11553</v>
      </c>
      <c r="V701" s="3">
        <v>1</v>
      </c>
      <c r="Z701" s="3">
        <v>12339</v>
      </c>
      <c r="AA701" s="3">
        <v>16</v>
      </c>
    </row>
    <row r="702" spans="21:27" x14ac:dyDescent="0.25">
      <c r="U702" s="3">
        <v>11554</v>
      </c>
      <c r="V702" s="3">
        <v>3</v>
      </c>
      <c r="Z702" s="3">
        <v>12341</v>
      </c>
      <c r="AA702" s="3">
        <v>1</v>
      </c>
    </row>
    <row r="703" spans="21:27" x14ac:dyDescent="0.25">
      <c r="U703" s="3">
        <v>11555</v>
      </c>
      <c r="V703" s="3">
        <v>1</v>
      </c>
      <c r="Z703" s="3">
        <v>12352</v>
      </c>
      <c r="AA703" s="3">
        <v>1</v>
      </c>
    </row>
    <row r="704" spans="21:27" x14ac:dyDescent="0.25">
      <c r="U704" s="3">
        <v>11557</v>
      </c>
      <c r="V704" s="3">
        <v>1</v>
      </c>
      <c r="Z704" s="3">
        <v>12354</v>
      </c>
      <c r="AA704" s="3">
        <v>1</v>
      </c>
    </row>
    <row r="705" spans="21:27" x14ac:dyDescent="0.25">
      <c r="U705" s="3">
        <v>11558</v>
      </c>
      <c r="V705" s="3">
        <v>2</v>
      </c>
      <c r="Z705" s="3">
        <v>12359</v>
      </c>
      <c r="AA705" s="3">
        <v>1</v>
      </c>
    </row>
    <row r="706" spans="21:27" x14ac:dyDescent="0.25">
      <c r="U706" s="3">
        <v>11560</v>
      </c>
      <c r="V706" s="3">
        <v>1</v>
      </c>
      <c r="Z706" s="3">
        <v>12360</v>
      </c>
      <c r="AA706" s="3">
        <v>6</v>
      </c>
    </row>
    <row r="707" spans="21:27" x14ac:dyDescent="0.25">
      <c r="U707" s="3">
        <v>11561</v>
      </c>
      <c r="V707" s="3">
        <v>3</v>
      </c>
      <c r="Z707" s="3">
        <v>12361</v>
      </c>
      <c r="AA707" s="3">
        <v>1</v>
      </c>
    </row>
    <row r="708" spans="21:27" x14ac:dyDescent="0.25">
      <c r="U708" s="3">
        <v>11562</v>
      </c>
      <c r="V708" s="3">
        <v>2</v>
      </c>
      <c r="Z708" s="3">
        <v>12365</v>
      </c>
      <c r="AA708" s="3">
        <v>2</v>
      </c>
    </row>
    <row r="709" spans="21:27" x14ac:dyDescent="0.25">
      <c r="U709" s="3">
        <v>11563</v>
      </c>
      <c r="V709" s="3">
        <v>3</v>
      </c>
      <c r="Z709" s="3">
        <v>12367</v>
      </c>
      <c r="AA709" s="3">
        <v>4</v>
      </c>
    </row>
    <row r="710" spans="21:27" x14ac:dyDescent="0.25">
      <c r="U710" s="3">
        <v>11564</v>
      </c>
      <c r="V710" s="3">
        <v>2</v>
      </c>
      <c r="Z710" s="3">
        <v>12373</v>
      </c>
      <c r="AA710" s="3">
        <v>1</v>
      </c>
    </row>
    <row r="711" spans="21:27" x14ac:dyDescent="0.25">
      <c r="U711" s="3">
        <v>11565</v>
      </c>
      <c r="V711" s="3">
        <v>2</v>
      </c>
      <c r="Z711" s="3">
        <v>12374</v>
      </c>
      <c r="AA711" s="3">
        <v>1</v>
      </c>
    </row>
    <row r="712" spans="21:27" x14ac:dyDescent="0.25">
      <c r="U712" s="3">
        <v>11566</v>
      </c>
      <c r="V712" s="3">
        <v>3</v>
      </c>
      <c r="Z712" s="3">
        <v>12375</v>
      </c>
      <c r="AA712" s="3">
        <v>1</v>
      </c>
    </row>
    <row r="713" spans="21:27" x14ac:dyDescent="0.25">
      <c r="U713" s="3">
        <v>11567</v>
      </c>
      <c r="V713" s="3">
        <v>3</v>
      </c>
      <c r="Z713" s="3">
        <v>12379</v>
      </c>
      <c r="AA713" s="3">
        <v>1</v>
      </c>
    </row>
    <row r="714" spans="21:27" x14ac:dyDescent="0.25">
      <c r="U714" s="3">
        <v>11568</v>
      </c>
      <c r="V714" s="3">
        <v>5</v>
      </c>
      <c r="Z714" s="3">
        <v>12380</v>
      </c>
      <c r="AA714" s="3">
        <v>4</v>
      </c>
    </row>
    <row r="715" spans="21:27" x14ac:dyDescent="0.25">
      <c r="U715" s="3">
        <v>11569</v>
      </c>
      <c r="V715" s="3">
        <v>5</v>
      </c>
      <c r="Z715" s="3">
        <v>12381</v>
      </c>
      <c r="AA715" s="3">
        <v>2</v>
      </c>
    </row>
    <row r="716" spans="21:27" x14ac:dyDescent="0.25">
      <c r="U716" s="3">
        <v>11570</v>
      </c>
      <c r="V716" s="3">
        <v>5</v>
      </c>
      <c r="Z716" s="3">
        <v>12386</v>
      </c>
      <c r="AA716" s="3">
        <v>2</v>
      </c>
    </row>
    <row r="717" spans="21:27" x14ac:dyDescent="0.25">
      <c r="U717" s="3">
        <v>11571</v>
      </c>
      <c r="V717" s="3">
        <v>5</v>
      </c>
      <c r="Z717" s="3">
        <v>12387</v>
      </c>
      <c r="AA717" s="3">
        <v>1</v>
      </c>
    </row>
    <row r="718" spans="21:27" x14ac:dyDescent="0.25">
      <c r="U718" s="3">
        <v>11572</v>
      </c>
      <c r="V718" s="3">
        <v>3</v>
      </c>
      <c r="Z718" s="3">
        <v>12388</v>
      </c>
      <c r="AA718" s="3">
        <v>7</v>
      </c>
    </row>
    <row r="719" spans="21:27" x14ac:dyDescent="0.25">
      <c r="U719" s="3">
        <v>11574</v>
      </c>
      <c r="V719" s="3">
        <v>1</v>
      </c>
      <c r="Z719" s="3">
        <v>12389</v>
      </c>
      <c r="AA719" s="3">
        <v>1</v>
      </c>
    </row>
    <row r="720" spans="21:27" x14ac:dyDescent="0.25">
      <c r="U720" s="3">
        <v>11575</v>
      </c>
      <c r="V720" s="3">
        <v>5</v>
      </c>
      <c r="Z720" s="3">
        <v>12390</v>
      </c>
      <c r="AA720" s="3">
        <v>1</v>
      </c>
    </row>
    <row r="721" spans="21:27" x14ac:dyDescent="0.25">
      <c r="U721" s="3">
        <v>11600</v>
      </c>
      <c r="V721" s="3">
        <v>3</v>
      </c>
      <c r="Z721" s="3">
        <v>12391</v>
      </c>
      <c r="AA721" s="3">
        <v>1</v>
      </c>
    </row>
    <row r="722" spans="21:27" x14ac:dyDescent="0.25">
      <c r="U722" s="3">
        <v>11601</v>
      </c>
      <c r="V722" s="3">
        <v>4</v>
      </c>
      <c r="Z722" s="3">
        <v>12392</v>
      </c>
      <c r="AA722" s="3">
        <v>1</v>
      </c>
    </row>
    <row r="723" spans="21:27" x14ac:dyDescent="0.25">
      <c r="U723" s="3">
        <v>11602</v>
      </c>
      <c r="V723" s="3">
        <v>2</v>
      </c>
      <c r="Z723" s="3">
        <v>12393</v>
      </c>
      <c r="AA723" s="3">
        <v>2</v>
      </c>
    </row>
    <row r="724" spans="21:27" x14ac:dyDescent="0.25">
      <c r="U724" s="3">
        <v>11603</v>
      </c>
      <c r="V724" s="3">
        <v>1</v>
      </c>
      <c r="Z724" s="3">
        <v>12394</v>
      </c>
      <c r="AA724" s="3">
        <v>1</v>
      </c>
    </row>
    <row r="725" spans="21:27" x14ac:dyDescent="0.25">
      <c r="U725" s="3">
        <v>11604</v>
      </c>
      <c r="V725" s="3">
        <v>2</v>
      </c>
      <c r="Z725" s="3">
        <v>12395</v>
      </c>
      <c r="AA725" s="3">
        <v>2</v>
      </c>
    </row>
    <row r="726" spans="21:27" x14ac:dyDescent="0.25">
      <c r="U726" s="3">
        <v>11605</v>
      </c>
      <c r="V726" s="3">
        <v>2</v>
      </c>
      <c r="Z726" s="3">
        <v>12396</v>
      </c>
      <c r="AA726" s="3">
        <v>1</v>
      </c>
    </row>
    <row r="727" spans="21:27" x14ac:dyDescent="0.25">
      <c r="U727" s="3">
        <v>11606</v>
      </c>
      <c r="V727" s="3">
        <v>2</v>
      </c>
      <c r="Z727" s="3">
        <v>12397</v>
      </c>
      <c r="AA727" s="3">
        <v>1</v>
      </c>
    </row>
    <row r="728" spans="21:27" x14ac:dyDescent="0.25">
      <c r="U728" s="3">
        <v>11607</v>
      </c>
      <c r="V728" s="3">
        <v>2</v>
      </c>
      <c r="Z728" s="3">
        <v>12398</v>
      </c>
      <c r="AA728" s="3">
        <v>3</v>
      </c>
    </row>
    <row r="729" spans="21:27" x14ac:dyDescent="0.25">
      <c r="U729" s="3">
        <v>11612</v>
      </c>
      <c r="V729" s="3">
        <v>8</v>
      </c>
      <c r="Z729" s="3">
        <v>12399</v>
      </c>
      <c r="AA729" s="3">
        <v>3</v>
      </c>
    </row>
    <row r="730" spans="21:27" x14ac:dyDescent="0.25">
      <c r="U730" s="3">
        <v>11613</v>
      </c>
      <c r="V730" s="3">
        <v>5</v>
      </c>
      <c r="Z730" s="3">
        <v>12400</v>
      </c>
      <c r="AA730" s="3">
        <v>2</v>
      </c>
    </row>
    <row r="731" spans="21:27" x14ac:dyDescent="0.25">
      <c r="U731" s="3">
        <v>11614</v>
      </c>
      <c r="V731" s="3">
        <v>2</v>
      </c>
      <c r="Z731" s="3">
        <v>12401</v>
      </c>
      <c r="AA731" s="3">
        <v>1</v>
      </c>
    </row>
    <row r="732" spans="21:27" x14ac:dyDescent="0.25">
      <c r="U732" s="3">
        <v>11615</v>
      </c>
      <c r="V732" s="3">
        <v>6</v>
      </c>
      <c r="Z732" s="3">
        <v>12402</v>
      </c>
      <c r="AA732" s="3">
        <v>2</v>
      </c>
    </row>
    <row r="733" spans="21:27" x14ac:dyDescent="0.25">
      <c r="U733" s="3">
        <v>11616</v>
      </c>
      <c r="V733" s="3">
        <v>6</v>
      </c>
      <c r="Z733" s="3">
        <v>12403</v>
      </c>
      <c r="AA733" s="3">
        <v>2</v>
      </c>
    </row>
    <row r="734" spans="21:27" x14ac:dyDescent="0.25">
      <c r="U734" s="3">
        <v>11617</v>
      </c>
      <c r="V734" s="3">
        <v>4</v>
      </c>
      <c r="Z734" s="3">
        <v>12404</v>
      </c>
      <c r="AA734" s="3">
        <v>1</v>
      </c>
    </row>
    <row r="735" spans="21:27" x14ac:dyDescent="0.25">
      <c r="U735" s="3">
        <v>11618</v>
      </c>
      <c r="V735" s="3">
        <v>6</v>
      </c>
      <c r="Z735" s="3">
        <v>12405</v>
      </c>
      <c r="AA735" s="3">
        <v>2</v>
      </c>
    </row>
    <row r="736" spans="21:27" x14ac:dyDescent="0.25">
      <c r="U736" s="3">
        <v>11619</v>
      </c>
      <c r="V736" s="3">
        <v>7</v>
      </c>
      <c r="Z736" s="3">
        <v>12406</v>
      </c>
      <c r="AA736" s="3">
        <v>2</v>
      </c>
    </row>
    <row r="737" spans="21:27" x14ac:dyDescent="0.25">
      <c r="U737" s="3">
        <v>11620</v>
      </c>
      <c r="V737" s="3">
        <v>6</v>
      </c>
      <c r="Z737" s="3">
        <v>12408</v>
      </c>
      <c r="AA737" s="3">
        <v>2</v>
      </c>
    </row>
    <row r="738" spans="21:27" x14ac:dyDescent="0.25">
      <c r="U738" s="3">
        <v>11621</v>
      </c>
      <c r="V738" s="3">
        <v>4</v>
      </c>
      <c r="Z738" s="3">
        <v>12409</v>
      </c>
      <c r="AA738" s="3">
        <v>3</v>
      </c>
    </row>
    <row r="739" spans="21:27" x14ac:dyDescent="0.25">
      <c r="U739" s="3">
        <v>11622</v>
      </c>
      <c r="V739" s="3">
        <v>5</v>
      </c>
      <c r="Z739" s="3">
        <v>12410</v>
      </c>
      <c r="AA739" s="3">
        <v>1</v>
      </c>
    </row>
    <row r="740" spans="21:27" x14ac:dyDescent="0.25">
      <c r="U740" s="3">
        <v>11623</v>
      </c>
      <c r="V740" s="3">
        <v>3</v>
      </c>
      <c r="Z740" s="3">
        <v>12411</v>
      </c>
      <c r="AA740" s="3">
        <v>1</v>
      </c>
    </row>
    <row r="741" spans="21:27" x14ac:dyDescent="0.25">
      <c r="U741" s="3">
        <v>11624</v>
      </c>
      <c r="V741" s="3">
        <v>4</v>
      </c>
      <c r="Z741" s="3">
        <v>12412</v>
      </c>
      <c r="AA741" s="3">
        <v>1</v>
      </c>
    </row>
    <row r="742" spans="21:27" x14ac:dyDescent="0.25">
      <c r="U742" s="3">
        <v>11625</v>
      </c>
      <c r="V742" s="3">
        <v>4</v>
      </c>
      <c r="Z742" s="3">
        <v>12413</v>
      </c>
      <c r="AA742" s="3">
        <v>2</v>
      </c>
    </row>
    <row r="743" spans="21:27" x14ac:dyDescent="0.25">
      <c r="U743" s="3">
        <v>11626</v>
      </c>
      <c r="V743" s="3">
        <v>4</v>
      </c>
      <c r="Z743" s="3">
        <v>12414</v>
      </c>
      <c r="AA743" s="3">
        <v>1</v>
      </c>
    </row>
    <row r="744" spans="21:27" x14ac:dyDescent="0.25">
      <c r="U744" s="3">
        <v>11700</v>
      </c>
      <c r="V744" s="3">
        <v>7</v>
      </c>
      <c r="Z744" s="3">
        <v>12415</v>
      </c>
      <c r="AA744" s="3">
        <v>1</v>
      </c>
    </row>
    <row r="745" spans="21:27" x14ac:dyDescent="0.25">
      <c r="U745" s="3">
        <v>11701</v>
      </c>
      <c r="V745" s="3">
        <v>1</v>
      </c>
      <c r="Z745" s="3">
        <v>12416</v>
      </c>
      <c r="AA745" s="3">
        <v>2</v>
      </c>
    </row>
    <row r="746" spans="21:27" x14ac:dyDescent="0.25">
      <c r="U746" s="3">
        <v>11702</v>
      </c>
      <c r="V746" s="3">
        <v>8</v>
      </c>
      <c r="Z746" s="3">
        <v>12417</v>
      </c>
      <c r="AA746" s="3">
        <v>2</v>
      </c>
    </row>
    <row r="747" spans="21:27" x14ac:dyDescent="0.25">
      <c r="U747" s="3">
        <v>11703</v>
      </c>
      <c r="V747" s="3">
        <v>3</v>
      </c>
      <c r="Z747" s="3">
        <v>12427</v>
      </c>
      <c r="AA747" s="3">
        <v>2</v>
      </c>
    </row>
    <row r="748" spans="21:27" x14ac:dyDescent="0.25">
      <c r="U748" s="3">
        <v>11704</v>
      </c>
      <c r="V748" s="3">
        <v>3</v>
      </c>
      <c r="Z748" s="3">
        <v>12432</v>
      </c>
      <c r="AA748" s="3">
        <v>4</v>
      </c>
    </row>
    <row r="749" spans="21:27" x14ac:dyDescent="0.25">
      <c r="U749" s="3">
        <v>11705</v>
      </c>
      <c r="V749" s="3">
        <v>2</v>
      </c>
      <c r="Z749" s="3">
        <v>12433</v>
      </c>
      <c r="AA749" s="3">
        <v>1</v>
      </c>
    </row>
    <row r="750" spans="21:27" x14ac:dyDescent="0.25">
      <c r="U750" s="3">
        <v>11706</v>
      </c>
      <c r="V750" s="3">
        <v>7</v>
      </c>
      <c r="Z750" s="3">
        <v>12434</v>
      </c>
      <c r="AA750" s="3">
        <v>1</v>
      </c>
    </row>
    <row r="751" spans="21:27" x14ac:dyDescent="0.25">
      <c r="U751" s="3">
        <v>11710</v>
      </c>
      <c r="V751" s="3">
        <v>3</v>
      </c>
      <c r="Z751" s="3">
        <v>12438</v>
      </c>
      <c r="AA751" s="3">
        <v>1</v>
      </c>
    </row>
    <row r="752" spans="21:27" x14ac:dyDescent="0.25">
      <c r="U752" s="3">
        <v>11711</v>
      </c>
      <c r="V752" s="3">
        <v>1</v>
      </c>
      <c r="Z752" s="3">
        <v>12439</v>
      </c>
      <c r="AA752" s="3">
        <v>1</v>
      </c>
    </row>
    <row r="753" spans="21:27" x14ac:dyDescent="0.25">
      <c r="U753" s="3">
        <v>11714</v>
      </c>
      <c r="V753" s="3">
        <v>4</v>
      </c>
      <c r="Z753" s="3">
        <v>12440</v>
      </c>
      <c r="AA753" s="3">
        <v>1</v>
      </c>
    </row>
    <row r="754" spans="21:27" x14ac:dyDescent="0.25">
      <c r="U754" s="3">
        <v>11715</v>
      </c>
      <c r="V754" s="3">
        <v>4</v>
      </c>
      <c r="Z754" s="3">
        <v>12441</v>
      </c>
      <c r="AA754" s="3">
        <v>1</v>
      </c>
    </row>
    <row r="755" spans="21:27" x14ac:dyDescent="0.25">
      <c r="U755" s="3">
        <v>11716</v>
      </c>
      <c r="V755" s="3">
        <v>1</v>
      </c>
      <c r="Z755" s="3">
        <v>12442</v>
      </c>
      <c r="AA755" s="3">
        <v>1</v>
      </c>
    </row>
    <row r="756" spans="21:27" x14ac:dyDescent="0.25">
      <c r="U756" s="3">
        <v>11717</v>
      </c>
      <c r="V756" s="3">
        <v>1</v>
      </c>
      <c r="Z756" s="3">
        <v>12443</v>
      </c>
      <c r="AA756" s="3">
        <v>4</v>
      </c>
    </row>
    <row r="757" spans="21:27" x14ac:dyDescent="0.25">
      <c r="U757" s="3">
        <v>11719</v>
      </c>
      <c r="V757" s="3">
        <v>3</v>
      </c>
      <c r="Z757" s="3">
        <v>12448</v>
      </c>
      <c r="AA757" s="3">
        <v>7</v>
      </c>
    </row>
    <row r="758" spans="21:27" x14ac:dyDescent="0.25">
      <c r="U758" s="3">
        <v>11720</v>
      </c>
      <c r="V758" s="3">
        <v>5</v>
      </c>
      <c r="Z758" s="3">
        <v>12449</v>
      </c>
      <c r="AA758" s="3">
        <v>2</v>
      </c>
    </row>
    <row r="759" spans="21:27" x14ac:dyDescent="0.25">
      <c r="U759" s="3">
        <v>11721</v>
      </c>
      <c r="V759" s="3">
        <v>3</v>
      </c>
      <c r="Z759" s="3">
        <v>12450</v>
      </c>
      <c r="AA759" s="3">
        <v>1</v>
      </c>
    </row>
    <row r="760" spans="21:27" x14ac:dyDescent="0.25">
      <c r="U760" s="3">
        <v>11722</v>
      </c>
      <c r="V760" s="3">
        <v>5</v>
      </c>
      <c r="Z760" s="3">
        <v>12455</v>
      </c>
      <c r="AA760" s="3">
        <v>10</v>
      </c>
    </row>
    <row r="761" spans="21:27" x14ac:dyDescent="0.25">
      <c r="U761" s="3">
        <v>11723</v>
      </c>
      <c r="V761" s="3">
        <v>5</v>
      </c>
      <c r="Z761" s="3">
        <v>12456</v>
      </c>
      <c r="AA761" s="3">
        <v>4</v>
      </c>
    </row>
    <row r="762" spans="21:27" x14ac:dyDescent="0.25">
      <c r="U762" s="3">
        <v>11724</v>
      </c>
      <c r="V762" s="3">
        <v>5</v>
      </c>
      <c r="Z762" s="3">
        <v>12457</v>
      </c>
      <c r="AA762" s="3">
        <v>3</v>
      </c>
    </row>
    <row r="763" spans="21:27" x14ac:dyDescent="0.25">
      <c r="U763" s="3">
        <v>11725</v>
      </c>
      <c r="V763" s="3">
        <v>6</v>
      </c>
      <c r="Z763" s="3">
        <v>12459</v>
      </c>
      <c r="AA763" s="3">
        <v>1</v>
      </c>
    </row>
    <row r="764" spans="21:27" x14ac:dyDescent="0.25">
      <c r="U764" s="3">
        <v>11726</v>
      </c>
      <c r="V764" s="3">
        <v>2</v>
      </c>
      <c r="Z764" s="3">
        <v>12460</v>
      </c>
      <c r="AA764" s="3">
        <v>4</v>
      </c>
    </row>
    <row r="765" spans="21:27" x14ac:dyDescent="0.25">
      <c r="U765" s="3">
        <v>11727</v>
      </c>
      <c r="V765" s="3">
        <v>2</v>
      </c>
      <c r="Z765" s="3">
        <v>12461</v>
      </c>
      <c r="AA765" s="3">
        <v>3</v>
      </c>
    </row>
    <row r="766" spans="21:27" x14ac:dyDescent="0.25">
      <c r="U766" s="3">
        <v>11728</v>
      </c>
      <c r="V766" s="3">
        <v>7</v>
      </c>
      <c r="Z766" s="3">
        <v>12462</v>
      </c>
      <c r="AA766" s="3">
        <v>2</v>
      </c>
    </row>
    <row r="767" spans="21:27" x14ac:dyDescent="0.25">
      <c r="U767" s="3">
        <v>11729</v>
      </c>
      <c r="V767" s="3">
        <v>6</v>
      </c>
      <c r="Z767" s="3">
        <v>12463</v>
      </c>
      <c r="AA767" s="3">
        <v>2</v>
      </c>
    </row>
    <row r="768" spans="21:27" x14ac:dyDescent="0.25">
      <c r="U768" s="3">
        <v>11730</v>
      </c>
      <c r="V768" s="3">
        <v>4</v>
      </c>
      <c r="Z768" s="3">
        <v>12465</v>
      </c>
      <c r="AA768" s="3">
        <v>5</v>
      </c>
    </row>
    <row r="769" spans="21:27" x14ac:dyDescent="0.25">
      <c r="U769" s="3">
        <v>11731</v>
      </c>
      <c r="V769" s="3">
        <v>7</v>
      </c>
      <c r="Z769" s="3">
        <v>12466</v>
      </c>
      <c r="AA769" s="3">
        <v>8</v>
      </c>
    </row>
    <row r="770" spans="21:27" x14ac:dyDescent="0.25">
      <c r="U770" s="3">
        <v>11732</v>
      </c>
      <c r="V770" s="3">
        <v>2</v>
      </c>
      <c r="Z770" s="3">
        <v>12467</v>
      </c>
      <c r="AA770" s="3">
        <v>2</v>
      </c>
    </row>
    <row r="771" spans="21:27" x14ac:dyDescent="0.25">
      <c r="U771" s="3">
        <v>11733</v>
      </c>
      <c r="V771" s="3">
        <v>3</v>
      </c>
      <c r="Z771" s="3">
        <v>12468</v>
      </c>
      <c r="AA771" s="3">
        <v>2</v>
      </c>
    </row>
    <row r="772" spans="21:27" x14ac:dyDescent="0.25">
      <c r="U772" s="3">
        <v>11734</v>
      </c>
      <c r="V772" s="3">
        <v>2</v>
      </c>
      <c r="Z772" s="3">
        <v>12469</v>
      </c>
      <c r="AA772" s="3">
        <v>2</v>
      </c>
    </row>
    <row r="773" spans="21:27" x14ac:dyDescent="0.25">
      <c r="U773" s="3">
        <v>11800</v>
      </c>
      <c r="V773" s="3">
        <v>5</v>
      </c>
      <c r="Z773" s="3">
        <v>12470</v>
      </c>
      <c r="AA773" s="3">
        <v>1</v>
      </c>
    </row>
    <row r="774" spans="21:27" x14ac:dyDescent="0.25">
      <c r="U774" s="3">
        <v>11801</v>
      </c>
      <c r="V774" s="3">
        <v>3</v>
      </c>
      <c r="Z774" s="3">
        <v>12471</v>
      </c>
      <c r="AA774" s="3">
        <v>1</v>
      </c>
    </row>
    <row r="775" spans="21:27" x14ac:dyDescent="0.25">
      <c r="U775" s="3">
        <v>11802</v>
      </c>
      <c r="V775" s="3">
        <v>3</v>
      </c>
      <c r="Z775" s="3">
        <v>12472</v>
      </c>
      <c r="AA775" s="3">
        <v>2</v>
      </c>
    </row>
    <row r="776" spans="21:27" x14ac:dyDescent="0.25">
      <c r="U776" s="3">
        <v>11804</v>
      </c>
      <c r="V776" s="3">
        <v>4</v>
      </c>
      <c r="Z776" s="3">
        <v>12473</v>
      </c>
      <c r="AA776" s="3">
        <v>2</v>
      </c>
    </row>
    <row r="777" spans="21:27" x14ac:dyDescent="0.25">
      <c r="U777" s="3">
        <v>11805</v>
      </c>
      <c r="V777" s="3">
        <v>4</v>
      </c>
      <c r="Z777" s="3">
        <v>12474</v>
      </c>
      <c r="AA777" s="3">
        <v>7</v>
      </c>
    </row>
    <row r="778" spans="21:27" x14ac:dyDescent="0.25">
      <c r="U778" s="3">
        <v>11806</v>
      </c>
      <c r="V778" s="3">
        <v>4</v>
      </c>
      <c r="Z778" s="3">
        <v>12475</v>
      </c>
      <c r="AA778" s="3">
        <v>7</v>
      </c>
    </row>
    <row r="779" spans="21:27" x14ac:dyDescent="0.25">
      <c r="U779" s="3">
        <v>11807</v>
      </c>
      <c r="V779" s="3">
        <v>3</v>
      </c>
      <c r="Z779" s="3">
        <v>12478</v>
      </c>
      <c r="AA779" s="3">
        <v>1</v>
      </c>
    </row>
    <row r="780" spans="21:27" x14ac:dyDescent="0.25">
      <c r="U780" s="3">
        <v>11808</v>
      </c>
      <c r="V780" s="3">
        <v>4</v>
      </c>
      <c r="Z780" s="3">
        <v>12479</v>
      </c>
      <c r="AA780" s="3">
        <v>1</v>
      </c>
    </row>
    <row r="781" spans="21:27" x14ac:dyDescent="0.25">
      <c r="U781" s="3">
        <v>11809</v>
      </c>
      <c r="V781" s="3">
        <v>4</v>
      </c>
      <c r="Z781" s="3">
        <v>12481</v>
      </c>
      <c r="AA781" s="3">
        <v>5</v>
      </c>
    </row>
    <row r="782" spans="21:27" x14ac:dyDescent="0.25">
      <c r="U782" s="3">
        <v>11810</v>
      </c>
      <c r="V782" s="3">
        <v>4</v>
      </c>
      <c r="Z782" s="3">
        <v>12482</v>
      </c>
      <c r="AA782" s="3">
        <v>1</v>
      </c>
    </row>
    <row r="783" spans="21:27" x14ac:dyDescent="0.25">
      <c r="U783" s="3">
        <v>11811</v>
      </c>
      <c r="V783" s="3">
        <v>5</v>
      </c>
      <c r="Z783" s="3">
        <v>12492</v>
      </c>
      <c r="AA783" s="3">
        <v>2</v>
      </c>
    </row>
    <row r="784" spans="21:27" x14ac:dyDescent="0.25">
      <c r="U784" s="3">
        <v>11812</v>
      </c>
      <c r="V784" s="3">
        <v>3</v>
      </c>
      <c r="Z784" s="3">
        <v>12493</v>
      </c>
      <c r="AA784" s="3">
        <v>4</v>
      </c>
    </row>
    <row r="785" spans="21:27" x14ac:dyDescent="0.25">
      <c r="U785" s="3">
        <v>11813</v>
      </c>
      <c r="V785" s="3">
        <v>5</v>
      </c>
      <c r="Z785" s="3">
        <v>12496</v>
      </c>
      <c r="AA785" s="3">
        <v>2</v>
      </c>
    </row>
    <row r="786" spans="21:27" x14ac:dyDescent="0.25">
      <c r="U786" s="3">
        <v>11814</v>
      </c>
      <c r="V786" s="3">
        <v>5</v>
      </c>
      <c r="Z786" s="3">
        <v>12497</v>
      </c>
      <c r="AA786" s="3">
        <v>2</v>
      </c>
    </row>
    <row r="787" spans="21:27" x14ac:dyDescent="0.25">
      <c r="U787" s="3">
        <v>11815</v>
      </c>
      <c r="V787" s="3">
        <v>4</v>
      </c>
      <c r="Z787" s="3">
        <v>12498</v>
      </c>
      <c r="AA787" s="3">
        <v>2</v>
      </c>
    </row>
    <row r="788" spans="21:27" x14ac:dyDescent="0.25">
      <c r="U788" s="3">
        <v>11816</v>
      </c>
      <c r="V788" s="3">
        <v>3</v>
      </c>
      <c r="Z788" s="3">
        <v>12499</v>
      </c>
      <c r="AA788" s="3">
        <v>1</v>
      </c>
    </row>
    <row r="789" spans="21:27" x14ac:dyDescent="0.25">
      <c r="U789" s="3">
        <v>11817</v>
      </c>
      <c r="V789" s="3">
        <v>3</v>
      </c>
      <c r="Z789" s="3">
        <v>12500</v>
      </c>
      <c r="AA789" s="3">
        <v>3</v>
      </c>
    </row>
    <row r="790" spans="21:27" x14ac:dyDescent="0.25">
      <c r="U790" s="3">
        <v>11818</v>
      </c>
      <c r="V790" s="3">
        <v>5</v>
      </c>
      <c r="Z790" s="3">
        <v>12502</v>
      </c>
      <c r="AA790" s="3">
        <v>1</v>
      </c>
    </row>
    <row r="791" spans="21:27" x14ac:dyDescent="0.25">
      <c r="U791" s="3">
        <v>11819</v>
      </c>
      <c r="V791" s="3">
        <v>1</v>
      </c>
      <c r="Z791" s="3">
        <v>12503</v>
      </c>
      <c r="AA791" s="3">
        <v>2</v>
      </c>
    </row>
    <row r="792" spans="21:27" x14ac:dyDescent="0.25">
      <c r="U792" s="3">
        <v>11820</v>
      </c>
      <c r="V792" s="3">
        <v>4</v>
      </c>
      <c r="Z792" s="3">
        <v>12504</v>
      </c>
      <c r="AA792" s="3">
        <v>2</v>
      </c>
    </row>
    <row r="793" spans="21:27" x14ac:dyDescent="0.25">
      <c r="U793" s="3">
        <v>11821</v>
      </c>
      <c r="V793" s="3">
        <v>3</v>
      </c>
      <c r="Z793" s="3">
        <v>12505</v>
      </c>
      <c r="AA793" s="3">
        <v>1</v>
      </c>
    </row>
    <row r="794" spans="21:27" x14ac:dyDescent="0.25">
      <c r="U794" s="3">
        <v>11822</v>
      </c>
      <c r="V794" s="3">
        <v>2</v>
      </c>
      <c r="Z794" s="3">
        <v>12508</v>
      </c>
      <c r="AA794" s="3">
        <v>2</v>
      </c>
    </row>
    <row r="795" spans="21:27" x14ac:dyDescent="0.25">
      <c r="U795" s="3">
        <v>11823</v>
      </c>
      <c r="V795" s="3">
        <v>2</v>
      </c>
      <c r="Z795" s="3">
        <v>12509</v>
      </c>
      <c r="AA795" s="3">
        <v>3</v>
      </c>
    </row>
    <row r="796" spans="21:27" x14ac:dyDescent="0.25">
      <c r="U796" s="3">
        <v>11824</v>
      </c>
      <c r="V796" s="3">
        <v>3</v>
      </c>
      <c r="Z796" s="3">
        <v>12511</v>
      </c>
      <c r="AA796" s="3">
        <v>1</v>
      </c>
    </row>
    <row r="797" spans="21:27" x14ac:dyDescent="0.25">
      <c r="U797" s="3">
        <v>11825</v>
      </c>
      <c r="V797" s="3">
        <v>1</v>
      </c>
      <c r="Z797" s="3">
        <v>12513</v>
      </c>
      <c r="AA797" s="3">
        <v>3</v>
      </c>
    </row>
    <row r="798" spans="21:27" x14ac:dyDescent="0.25">
      <c r="U798" s="3">
        <v>11826</v>
      </c>
      <c r="V798" s="3">
        <v>1</v>
      </c>
      <c r="Z798" s="3">
        <v>12517</v>
      </c>
      <c r="AA798" s="3">
        <v>5</v>
      </c>
    </row>
    <row r="799" spans="21:27" x14ac:dyDescent="0.25">
      <c r="U799" s="3">
        <v>11827</v>
      </c>
      <c r="V799" s="3">
        <v>1</v>
      </c>
      <c r="Z799" s="3">
        <v>12519</v>
      </c>
      <c r="AA799" s="3">
        <v>2</v>
      </c>
    </row>
    <row r="800" spans="21:27" x14ac:dyDescent="0.25">
      <c r="U800" s="3">
        <v>11829</v>
      </c>
      <c r="V800" s="3">
        <v>5</v>
      </c>
      <c r="Z800" s="3">
        <v>12520</v>
      </c>
      <c r="AA800" s="3">
        <v>1</v>
      </c>
    </row>
    <row r="801" spans="21:27" x14ac:dyDescent="0.25">
      <c r="U801" s="3">
        <v>11830</v>
      </c>
      <c r="V801" s="3">
        <v>3</v>
      </c>
      <c r="Z801" s="3">
        <v>12521</v>
      </c>
      <c r="AA801" s="3">
        <v>2</v>
      </c>
    </row>
    <row r="802" spans="21:27" x14ac:dyDescent="0.25">
      <c r="U802" s="3">
        <v>11831</v>
      </c>
      <c r="V802" s="3">
        <v>5</v>
      </c>
      <c r="Z802" s="3">
        <v>12522</v>
      </c>
      <c r="AA802" s="3">
        <v>3</v>
      </c>
    </row>
    <row r="803" spans="21:27" x14ac:dyDescent="0.25">
      <c r="U803" s="3">
        <v>11832</v>
      </c>
      <c r="V803" s="3">
        <v>1</v>
      </c>
      <c r="Z803" s="3">
        <v>12527</v>
      </c>
      <c r="AA803" s="3">
        <v>8</v>
      </c>
    </row>
    <row r="804" spans="21:27" x14ac:dyDescent="0.25">
      <c r="U804" s="3">
        <v>11833</v>
      </c>
      <c r="V804" s="3">
        <v>4</v>
      </c>
      <c r="Z804" s="3">
        <v>12528</v>
      </c>
      <c r="AA804" s="3">
        <v>2</v>
      </c>
    </row>
    <row r="805" spans="21:27" x14ac:dyDescent="0.25">
      <c r="U805" s="3">
        <v>11834</v>
      </c>
      <c r="V805" s="3">
        <v>5</v>
      </c>
      <c r="Z805" s="3">
        <v>12529</v>
      </c>
      <c r="AA805" s="3">
        <v>2</v>
      </c>
    </row>
    <row r="806" spans="21:27" x14ac:dyDescent="0.25">
      <c r="U806" s="3">
        <v>11835</v>
      </c>
      <c r="V806" s="3">
        <v>3</v>
      </c>
      <c r="Z806" s="3">
        <v>12530</v>
      </c>
      <c r="AA806" s="3">
        <v>4</v>
      </c>
    </row>
    <row r="807" spans="21:27" x14ac:dyDescent="0.25">
      <c r="U807" s="3">
        <v>11836</v>
      </c>
      <c r="V807" s="3">
        <v>3</v>
      </c>
      <c r="Z807" s="3">
        <v>12531</v>
      </c>
      <c r="AA807" s="3">
        <v>1</v>
      </c>
    </row>
    <row r="808" spans="21:27" x14ac:dyDescent="0.25">
      <c r="U808" s="3">
        <v>11837</v>
      </c>
      <c r="V808" s="3">
        <v>4</v>
      </c>
      <c r="Z808" s="3">
        <v>12532</v>
      </c>
      <c r="AA808" s="3">
        <v>1</v>
      </c>
    </row>
    <row r="809" spans="21:27" x14ac:dyDescent="0.25">
      <c r="U809" s="3">
        <v>11839</v>
      </c>
      <c r="V809" s="3">
        <v>2</v>
      </c>
      <c r="Z809" s="3">
        <v>12537</v>
      </c>
      <c r="AA809" s="3">
        <v>1</v>
      </c>
    </row>
    <row r="810" spans="21:27" x14ac:dyDescent="0.25">
      <c r="U810" s="3">
        <v>11900</v>
      </c>
      <c r="V810" s="3">
        <v>2</v>
      </c>
      <c r="Z810" s="3">
        <v>12539</v>
      </c>
      <c r="AA810" s="3">
        <v>1</v>
      </c>
    </row>
    <row r="811" spans="21:27" x14ac:dyDescent="0.25">
      <c r="U811" s="3">
        <v>12000</v>
      </c>
      <c r="V811" s="3">
        <v>1</v>
      </c>
      <c r="Z811" s="3">
        <v>12540</v>
      </c>
      <c r="AA811" s="3">
        <v>1</v>
      </c>
    </row>
    <row r="812" spans="21:27" x14ac:dyDescent="0.25">
      <c r="U812" s="3">
        <v>12001</v>
      </c>
      <c r="V812" s="3">
        <v>4</v>
      </c>
      <c r="Z812" s="3">
        <v>12541</v>
      </c>
      <c r="AA812" s="3">
        <v>2</v>
      </c>
    </row>
    <row r="813" spans="21:27" x14ac:dyDescent="0.25">
      <c r="U813" s="3">
        <v>12002</v>
      </c>
      <c r="V813" s="3">
        <v>9</v>
      </c>
      <c r="Z813" s="3">
        <v>12542</v>
      </c>
      <c r="AA813" s="3">
        <v>2</v>
      </c>
    </row>
    <row r="814" spans="21:27" x14ac:dyDescent="0.25">
      <c r="U814" s="3">
        <v>12003</v>
      </c>
      <c r="V814" s="3">
        <v>4</v>
      </c>
      <c r="Z814" s="3">
        <v>12545</v>
      </c>
      <c r="AA814" s="3">
        <v>1</v>
      </c>
    </row>
    <row r="815" spans="21:27" x14ac:dyDescent="0.25">
      <c r="U815" s="3">
        <v>12004</v>
      </c>
      <c r="V815" s="3">
        <v>4</v>
      </c>
      <c r="Z815" s="3">
        <v>12546</v>
      </c>
      <c r="AA815" s="3">
        <v>1</v>
      </c>
    </row>
    <row r="816" spans="21:27" x14ac:dyDescent="0.25">
      <c r="U816" s="3">
        <v>12005</v>
      </c>
      <c r="V816" s="3">
        <v>3</v>
      </c>
      <c r="Z816" s="3">
        <v>12547</v>
      </c>
      <c r="AA816" s="3">
        <v>2</v>
      </c>
    </row>
    <row r="817" spans="21:27" x14ac:dyDescent="0.25">
      <c r="U817" s="3">
        <v>12006</v>
      </c>
      <c r="V817" s="3">
        <v>4</v>
      </c>
      <c r="Z817" s="3">
        <v>12549</v>
      </c>
      <c r="AA817" s="3">
        <v>2</v>
      </c>
    </row>
    <row r="818" spans="21:27" x14ac:dyDescent="0.25">
      <c r="U818" s="3">
        <v>12007</v>
      </c>
      <c r="V818" s="3">
        <v>4</v>
      </c>
      <c r="Z818" s="3">
        <v>12551</v>
      </c>
      <c r="AA818" s="3">
        <v>3</v>
      </c>
    </row>
    <row r="819" spans="21:27" x14ac:dyDescent="0.25">
      <c r="U819" s="3">
        <v>12008</v>
      </c>
      <c r="V819" s="3">
        <v>4</v>
      </c>
      <c r="Z819" s="3">
        <v>12554</v>
      </c>
      <c r="AA819" s="3">
        <v>3</v>
      </c>
    </row>
    <row r="820" spans="21:27" x14ac:dyDescent="0.25">
      <c r="U820" s="3">
        <v>12009</v>
      </c>
      <c r="V820" s="3">
        <v>4</v>
      </c>
      <c r="Z820" s="3">
        <v>12555</v>
      </c>
      <c r="AA820" s="3">
        <v>4</v>
      </c>
    </row>
    <row r="821" spans="21:27" x14ac:dyDescent="0.25">
      <c r="U821" s="3">
        <v>12010</v>
      </c>
      <c r="V821" s="3">
        <v>4</v>
      </c>
      <c r="Z821" s="3">
        <v>12556</v>
      </c>
      <c r="AA821" s="3">
        <v>2</v>
      </c>
    </row>
    <row r="822" spans="21:27" x14ac:dyDescent="0.25">
      <c r="U822" s="3">
        <v>12011</v>
      </c>
      <c r="V822" s="3">
        <v>4</v>
      </c>
      <c r="Z822" s="3">
        <v>12557</v>
      </c>
      <c r="AA822" s="3">
        <v>1</v>
      </c>
    </row>
    <row r="823" spans="21:27" x14ac:dyDescent="0.25">
      <c r="U823" s="3">
        <v>12012</v>
      </c>
      <c r="V823" s="3">
        <v>4</v>
      </c>
      <c r="Z823" s="3">
        <v>12559</v>
      </c>
      <c r="AA823" s="3">
        <v>1</v>
      </c>
    </row>
    <row r="824" spans="21:27" x14ac:dyDescent="0.25">
      <c r="U824" s="3">
        <v>12013</v>
      </c>
      <c r="V824" s="3">
        <v>4</v>
      </c>
      <c r="Z824" s="3">
        <v>12561</v>
      </c>
      <c r="AA824" s="3">
        <v>1</v>
      </c>
    </row>
    <row r="825" spans="21:27" x14ac:dyDescent="0.25">
      <c r="U825" s="3">
        <v>12014</v>
      </c>
      <c r="V825" s="3">
        <v>4</v>
      </c>
      <c r="Z825" s="3">
        <v>12563</v>
      </c>
      <c r="AA825" s="3">
        <v>1</v>
      </c>
    </row>
    <row r="826" spans="21:27" x14ac:dyDescent="0.25">
      <c r="U826" s="3">
        <v>12015</v>
      </c>
      <c r="V826" s="3">
        <v>3</v>
      </c>
      <c r="Z826" s="3">
        <v>12600</v>
      </c>
      <c r="AA826" s="3">
        <v>1</v>
      </c>
    </row>
    <row r="827" spans="21:27" x14ac:dyDescent="0.25">
      <c r="U827" s="3">
        <v>12016</v>
      </c>
      <c r="V827" s="3">
        <v>3</v>
      </c>
      <c r="Z827" s="3">
        <v>12602</v>
      </c>
      <c r="AA827" s="3">
        <v>2</v>
      </c>
    </row>
    <row r="828" spans="21:27" x14ac:dyDescent="0.25">
      <c r="U828" s="3">
        <v>12017</v>
      </c>
      <c r="V828" s="3">
        <v>3</v>
      </c>
      <c r="Z828" s="3">
        <v>12603</v>
      </c>
      <c r="AA828" s="3">
        <v>2</v>
      </c>
    </row>
    <row r="829" spans="21:27" x14ac:dyDescent="0.25">
      <c r="U829" s="3">
        <v>12018</v>
      </c>
      <c r="V829" s="3">
        <v>3</v>
      </c>
      <c r="Z829" s="3">
        <v>12604</v>
      </c>
      <c r="AA829" s="3">
        <v>4</v>
      </c>
    </row>
    <row r="830" spans="21:27" x14ac:dyDescent="0.25">
      <c r="U830" s="3">
        <v>12019</v>
      </c>
      <c r="V830" s="3">
        <v>3</v>
      </c>
      <c r="Z830" s="3">
        <v>12605</v>
      </c>
      <c r="AA830" s="3">
        <v>2</v>
      </c>
    </row>
    <row r="831" spans="21:27" x14ac:dyDescent="0.25">
      <c r="U831" s="3">
        <v>12020</v>
      </c>
      <c r="V831" s="3">
        <v>4</v>
      </c>
      <c r="Z831" s="3">
        <v>12606</v>
      </c>
      <c r="AA831" s="3">
        <v>3</v>
      </c>
    </row>
    <row r="832" spans="21:27" x14ac:dyDescent="0.25">
      <c r="U832" s="3">
        <v>12021</v>
      </c>
      <c r="V832" s="3">
        <v>4</v>
      </c>
      <c r="Z832" s="3">
        <v>12607</v>
      </c>
      <c r="AA832" s="3">
        <v>3</v>
      </c>
    </row>
    <row r="833" spans="21:27" x14ac:dyDescent="0.25">
      <c r="U833" s="3">
        <v>12022</v>
      </c>
      <c r="V833" s="3">
        <v>3</v>
      </c>
      <c r="Z833" s="3">
        <v>12608</v>
      </c>
      <c r="AA833" s="3">
        <v>1</v>
      </c>
    </row>
    <row r="834" spans="21:27" x14ac:dyDescent="0.25">
      <c r="U834" s="3">
        <v>12023</v>
      </c>
      <c r="V834" s="3">
        <v>3</v>
      </c>
      <c r="Z834" s="3">
        <v>12609</v>
      </c>
      <c r="AA834" s="3">
        <v>1</v>
      </c>
    </row>
    <row r="835" spans="21:27" x14ac:dyDescent="0.25">
      <c r="U835" s="3">
        <v>12024</v>
      </c>
      <c r="V835" s="3">
        <v>3</v>
      </c>
      <c r="Z835" s="3">
        <v>12611</v>
      </c>
      <c r="AA835" s="3">
        <v>5</v>
      </c>
    </row>
    <row r="836" spans="21:27" x14ac:dyDescent="0.25">
      <c r="U836" s="3">
        <v>12025</v>
      </c>
      <c r="V836" s="3">
        <v>3</v>
      </c>
      <c r="Z836" s="3">
        <v>12612</v>
      </c>
      <c r="AA836" s="3">
        <v>1</v>
      </c>
    </row>
    <row r="837" spans="21:27" x14ac:dyDescent="0.25">
      <c r="U837" s="3">
        <v>12026</v>
      </c>
      <c r="V837" s="3">
        <v>5</v>
      </c>
      <c r="Z837" s="3">
        <v>12613</v>
      </c>
      <c r="AA837" s="3">
        <v>1</v>
      </c>
    </row>
    <row r="838" spans="21:27" x14ac:dyDescent="0.25">
      <c r="U838" s="3">
        <v>12027</v>
      </c>
      <c r="V838" s="3">
        <v>3</v>
      </c>
      <c r="Z838" s="3">
        <v>12615</v>
      </c>
      <c r="AA838" s="3">
        <v>1</v>
      </c>
    </row>
    <row r="839" spans="21:27" x14ac:dyDescent="0.25">
      <c r="U839" s="3">
        <v>12028</v>
      </c>
      <c r="V839" s="3">
        <v>3</v>
      </c>
      <c r="Z839" s="3">
        <v>12617</v>
      </c>
      <c r="AA839" s="3">
        <v>3</v>
      </c>
    </row>
    <row r="840" spans="21:27" x14ac:dyDescent="0.25">
      <c r="U840" s="3">
        <v>12029</v>
      </c>
      <c r="V840" s="3">
        <v>3</v>
      </c>
      <c r="Z840" s="3">
        <v>12618</v>
      </c>
      <c r="AA840" s="3">
        <v>3</v>
      </c>
    </row>
    <row r="841" spans="21:27" x14ac:dyDescent="0.25">
      <c r="U841" s="3">
        <v>12030</v>
      </c>
      <c r="V841" s="3">
        <v>3</v>
      </c>
      <c r="Z841" s="3">
        <v>12619</v>
      </c>
      <c r="AA841" s="3">
        <v>2</v>
      </c>
    </row>
    <row r="842" spans="21:27" x14ac:dyDescent="0.25">
      <c r="U842" s="3">
        <v>12031</v>
      </c>
      <c r="V842" s="3">
        <v>3</v>
      </c>
      <c r="Z842" s="3">
        <v>12620</v>
      </c>
      <c r="AA842" s="3">
        <v>1</v>
      </c>
    </row>
    <row r="843" spans="21:27" x14ac:dyDescent="0.25">
      <c r="U843" s="3">
        <v>12032</v>
      </c>
      <c r="V843" s="3">
        <v>5</v>
      </c>
      <c r="Z843" s="3">
        <v>12621</v>
      </c>
      <c r="AA843" s="3">
        <v>2</v>
      </c>
    </row>
    <row r="844" spans="21:27" x14ac:dyDescent="0.25">
      <c r="U844" s="3">
        <v>12033</v>
      </c>
      <c r="V844" s="3">
        <v>3</v>
      </c>
      <c r="Z844" s="3">
        <v>12622</v>
      </c>
      <c r="AA844" s="3">
        <v>4</v>
      </c>
    </row>
    <row r="845" spans="21:27" x14ac:dyDescent="0.25">
      <c r="U845" s="3">
        <v>12034</v>
      </c>
      <c r="V845" s="3">
        <v>4</v>
      </c>
      <c r="Z845" s="3">
        <v>12623</v>
      </c>
      <c r="AA845" s="3">
        <v>2</v>
      </c>
    </row>
    <row r="846" spans="21:27" x14ac:dyDescent="0.25">
      <c r="U846" s="3">
        <v>12035</v>
      </c>
      <c r="V846" s="3">
        <v>3</v>
      </c>
      <c r="Z846" s="3">
        <v>12624</v>
      </c>
      <c r="AA846" s="3">
        <v>1</v>
      </c>
    </row>
    <row r="847" spans="21:27" x14ac:dyDescent="0.25">
      <c r="U847" s="3">
        <v>12036</v>
      </c>
      <c r="V847" s="3">
        <v>3</v>
      </c>
      <c r="Z847" s="3">
        <v>12627</v>
      </c>
      <c r="AA847" s="3">
        <v>1</v>
      </c>
    </row>
    <row r="848" spans="21:27" x14ac:dyDescent="0.25">
      <c r="U848" s="3">
        <v>12037</v>
      </c>
      <c r="V848" s="3">
        <v>4</v>
      </c>
      <c r="Z848" s="3">
        <v>12628</v>
      </c>
      <c r="AA848" s="3">
        <v>1</v>
      </c>
    </row>
    <row r="849" spans="21:27" x14ac:dyDescent="0.25">
      <c r="U849" s="3">
        <v>12038</v>
      </c>
      <c r="V849" s="3">
        <v>4</v>
      </c>
      <c r="Z849" s="3">
        <v>12629</v>
      </c>
      <c r="AA849" s="3">
        <v>3</v>
      </c>
    </row>
    <row r="850" spans="21:27" x14ac:dyDescent="0.25">
      <c r="U850" s="3">
        <v>12039</v>
      </c>
      <c r="V850" s="3">
        <v>5</v>
      </c>
      <c r="Z850" s="3">
        <v>12630</v>
      </c>
      <c r="AA850" s="3">
        <v>3</v>
      </c>
    </row>
    <row r="851" spans="21:27" x14ac:dyDescent="0.25">
      <c r="U851" s="3">
        <v>12040</v>
      </c>
      <c r="V851" s="3">
        <v>2</v>
      </c>
      <c r="Z851" s="3">
        <v>12631</v>
      </c>
      <c r="AA851" s="3">
        <v>2</v>
      </c>
    </row>
    <row r="852" spans="21:27" x14ac:dyDescent="0.25">
      <c r="U852" s="3">
        <v>12041</v>
      </c>
      <c r="V852" s="3">
        <v>4</v>
      </c>
      <c r="Z852" s="3">
        <v>12633</v>
      </c>
      <c r="AA852" s="3">
        <v>1</v>
      </c>
    </row>
    <row r="853" spans="21:27" x14ac:dyDescent="0.25">
      <c r="U853" s="3">
        <v>12042</v>
      </c>
      <c r="V853" s="3">
        <v>4</v>
      </c>
      <c r="Z853" s="3">
        <v>12635</v>
      </c>
      <c r="AA853" s="3">
        <v>3</v>
      </c>
    </row>
    <row r="854" spans="21:27" x14ac:dyDescent="0.25">
      <c r="U854" s="3">
        <v>12043</v>
      </c>
      <c r="V854" s="3">
        <v>4</v>
      </c>
      <c r="Z854" s="3">
        <v>12637</v>
      </c>
      <c r="AA854" s="3">
        <v>9</v>
      </c>
    </row>
    <row r="855" spans="21:27" x14ac:dyDescent="0.25">
      <c r="U855" s="3">
        <v>12044</v>
      </c>
      <c r="V855" s="3">
        <v>4</v>
      </c>
      <c r="Z855" s="3">
        <v>12641</v>
      </c>
      <c r="AA855" s="3">
        <v>1</v>
      </c>
    </row>
    <row r="856" spans="21:27" x14ac:dyDescent="0.25">
      <c r="U856" s="3">
        <v>12045</v>
      </c>
      <c r="V856" s="3">
        <v>4</v>
      </c>
      <c r="Z856" s="3">
        <v>12642</v>
      </c>
      <c r="AA856" s="3">
        <v>4</v>
      </c>
    </row>
    <row r="857" spans="21:27" x14ac:dyDescent="0.25">
      <c r="U857" s="3">
        <v>12046</v>
      </c>
      <c r="V857" s="3">
        <v>4</v>
      </c>
      <c r="Z857" s="3">
        <v>12643</v>
      </c>
      <c r="AA857" s="3">
        <v>1</v>
      </c>
    </row>
    <row r="858" spans="21:27" x14ac:dyDescent="0.25">
      <c r="U858" s="3">
        <v>12047</v>
      </c>
      <c r="V858" s="3">
        <v>3</v>
      </c>
      <c r="Z858" s="3">
        <v>12644</v>
      </c>
      <c r="AA858" s="3">
        <v>4</v>
      </c>
    </row>
    <row r="859" spans="21:27" x14ac:dyDescent="0.25">
      <c r="U859" s="3">
        <v>12048</v>
      </c>
      <c r="V859" s="3">
        <v>3</v>
      </c>
      <c r="Z859" s="3">
        <v>12645</v>
      </c>
      <c r="AA859" s="3">
        <v>3</v>
      </c>
    </row>
    <row r="860" spans="21:27" x14ac:dyDescent="0.25">
      <c r="U860" s="3">
        <v>12049</v>
      </c>
      <c r="V860" s="3">
        <v>4</v>
      </c>
      <c r="Z860" s="3">
        <v>12646</v>
      </c>
      <c r="AA860" s="3">
        <v>3</v>
      </c>
    </row>
    <row r="861" spans="21:27" x14ac:dyDescent="0.25">
      <c r="U861" s="3">
        <v>12050</v>
      </c>
      <c r="V861" s="3">
        <v>3</v>
      </c>
      <c r="Z861" s="3">
        <v>12647</v>
      </c>
      <c r="AA861" s="3">
        <v>2</v>
      </c>
    </row>
    <row r="862" spans="21:27" x14ac:dyDescent="0.25">
      <c r="U862" s="3">
        <v>12051</v>
      </c>
      <c r="V862" s="3">
        <v>4</v>
      </c>
      <c r="Z862" s="3">
        <v>12648</v>
      </c>
      <c r="AA862" s="3">
        <v>3</v>
      </c>
    </row>
    <row r="863" spans="21:27" x14ac:dyDescent="0.25">
      <c r="U863" s="3">
        <v>12052</v>
      </c>
      <c r="V863" s="3">
        <v>4</v>
      </c>
      <c r="Z863" s="3">
        <v>12649</v>
      </c>
      <c r="AA863" s="3">
        <v>2</v>
      </c>
    </row>
    <row r="864" spans="21:27" x14ac:dyDescent="0.25">
      <c r="U864" s="3">
        <v>12053</v>
      </c>
      <c r="V864" s="3">
        <v>2</v>
      </c>
      <c r="Z864" s="3">
        <v>12650</v>
      </c>
      <c r="AA864" s="3">
        <v>1</v>
      </c>
    </row>
    <row r="865" spans="21:27" x14ac:dyDescent="0.25">
      <c r="U865" s="3">
        <v>12054</v>
      </c>
      <c r="V865" s="3">
        <v>1</v>
      </c>
      <c r="Z865" s="3">
        <v>12652</v>
      </c>
      <c r="AA865" s="3">
        <v>2</v>
      </c>
    </row>
    <row r="866" spans="21:27" x14ac:dyDescent="0.25">
      <c r="U866" s="3">
        <v>12055</v>
      </c>
      <c r="V866" s="3">
        <v>1</v>
      </c>
      <c r="Z866" s="3">
        <v>12654</v>
      </c>
      <c r="AA866" s="3">
        <v>2</v>
      </c>
    </row>
    <row r="867" spans="21:27" x14ac:dyDescent="0.25">
      <c r="U867" s="3">
        <v>12056</v>
      </c>
      <c r="V867" s="3">
        <v>1</v>
      </c>
      <c r="Z867" s="3">
        <v>12657</v>
      </c>
      <c r="AA867" s="3">
        <v>4</v>
      </c>
    </row>
    <row r="868" spans="21:27" x14ac:dyDescent="0.25">
      <c r="U868" s="3">
        <v>12057</v>
      </c>
      <c r="V868" s="3">
        <v>2</v>
      </c>
      <c r="Z868" s="3">
        <v>12658</v>
      </c>
      <c r="AA868" s="3">
        <v>1</v>
      </c>
    </row>
    <row r="869" spans="21:27" x14ac:dyDescent="0.25">
      <c r="U869" s="3">
        <v>12058</v>
      </c>
      <c r="V869" s="3">
        <v>4</v>
      </c>
      <c r="Z869" s="3">
        <v>12659</v>
      </c>
      <c r="AA869" s="3">
        <v>2</v>
      </c>
    </row>
    <row r="870" spans="21:27" x14ac:dyDescent="0.25">
      <c r="U870" s="3">
        <v>12059</v>
      </c>
      <c r="V870" s="3">
        <v>4</v>
      </c>
      <c r="Z870" s="3">
        <v>12660</v>
      </c>
      <c r="AA870" s="3">
        <v>4</v>
      </c>
    </row>
    <row r="871" spans="21:27" x14ac:dyDescent="0.25">
      <c r="U871" s="3">
        <v>12060</v>
      </c>
      <c r="V871" s="3">
        <v>4</v>
      </c>
      <c r="Z871" s="3">
        <v>12661</v>
      </c>
      <c r="AA871" s="3">
        <v>2</v>
      </c>
    </row>
    <row r="872" spans="21:27" x14ac:dyDescent="0.25">
      <c r="U872" s="3">
        <v>12061</v>
      </c>
      <c r="V872" s="3">
        <v>4</v>
      </c>
      <c r="Z872" s="3">
        <v>12671</v>
      </c>
      <c r="AA872" s="3">
        <v>2</v>
      </c>
    </row>
    <row r="873" spans="21:27" x14ac:dyDescent="0.25">
      <c r="U873" s="3">
        <v>12062</v>
      </c>
      <c r="V873" s="3">
        <v>3</v>
      </c>
      <c r="Z873" s="3">
        <v>12672</v>
      </c>
      <c r="AA873" s="3">
        <v>8</v>
      </c>
    </row>
    <row r="874" spans="21:27" x14ac:dyDescent="0.25">
      <c r="U874" s="3">
        <v>12063</v>
      </c>
      <c r="V874" s="3">
        <v>3</v>
      </c>
      <c r="Z874" s="3">
        <v>12673</v>
      </c>
      <c r="AA874" s="3">
        <v>1</v>
      </c>
    </row>
    <row r="875" spans="21:27" x14ac:dyDescent="0.25">
      <c r="U875" s="3">
        <v>12064</v>
      </c>
      <c r="V875" s="3">
        <v>4</v>
      </c>
      <c r="Z875" s="3">
        <v>12674</v>
      </c>
      <c r="AA875" s="3">
        <v>3</v>
      </c>
    </row>
    <row r="876" spans="21:27" x14ac:dyDescent="0.25">
      <c r="U876" s="3">
        <v>12065</v>
      </c>
      <c r="V876" s="3">
        <v>3</v>
      </c>
      <c r="Z876" s="3">
        <v>12676</v>
      </c>
      <c r="AA876" s="3">
        <v>3</v>
      </c>
    </row>
    <row r="877" spans="21:27" x14ac:dyDescent="0.25">
      <c r="U877" s="3">
        <v>12066</v>
      </c>
      <c r="V877" s="3">
        <v>4</v>
      </c>
      <c r="Z877" s="3">
        <v>12679</v>
      </c>
      <c r="AA877" s="3">
        <v>1</v>
      </c>
    </row>
    <row r="878" spans="21:27" x14ac:dyDescent="0.25">
      <c r="U878" s="3">
        <v>12067</v>
      </c>
      <c r="V878" s="3">
        <v>3</v>
      </c>
      <c r="Z878" s="3">
        <v>12681</v>
      </c>
      <c r="AA878" s="3">
        <v>2</v>
      </c>
    </row>
    <row r="879" spans="21:27" x14ac:dyDescent="0.25">
      <c r="U879" s="3">
        <v>12068</v>
      </c>
      <c r="V879" s="3">
        <v>4</v>
      </c>
      <c r="Z879" s="3">
        <v>12688</v>
      </c>
      <c r="AA879" s="3">
        <v>3</v>
      </c>
    </row>
    <row r="880" spans="21:27" x14ac:dyDescent="0.25">
      <c r="U880" s="3">
        <v>12069</v>
      </c>
      <c r="V880" s="3">
        <v>4</v>
      </c>
      <c r="Z880" s="3">
        <v>12689</v>
      </c>
      <c r="AA880" s="3">
        <v>1</v>
      </c>
    </row>
    <row r="881" spans="21:27" x14ac:dyDescent="0.25">
      <c r="U881" s="3">
        <v>12070</v>
      </c>
      <c r="V881" s="3">
        <v>4</v>
      </c>
      <c r="Z881" s="3">
        <v>12690</v>
      </c>
      <c r="AA881" s="3">
        <v>2</v>
      </c>
    </row>
    <row r="882" spans="21:27" x14ac:dyDescent="0.25">
      <c r="U882" s="3">
        <v>12071</v>
      </c>
      <c r="V882" s="3">
        <v>4</v>
      </c>
      <c r="Z882" s="3">
        <v>12693</v>
      </c>
      <c r="AA882" s="3">
        <v>2</v>
      </c>
    </row>
    <row r="883" spans="21:27" x14ac:dyDescent="0.25">
      <c r="U883" s="3">
        <v>12072</v>
      </c>
      <c r="V883" s="3">
        <v>4</v>
      </c>
      <c r="Z883" s="3">
        <v>12694</v>
      </c>
      <c r="AA883" s="3">
        <v>1</v>
      </c>
    </row>
    <row r="884" spans="21:27" x14ac:dyDescent="0.25">
      <c r="U884" s="3">
        <v>12073</v>
      </c>
      <c r="V884" s="3">
        <v>4</v>
      </c>
      <c r="Z884" s="3">
        <v>12695</v>
      </c>
      <c r="AA884" s="3">
        <v>5</v>
      </c>
    </row>
    <row r="885" spans="21:27" x14ac:dyDescent="0.25">
      <c r="U885" s="3">
        <v>12074</v>
      </c>
      <c r="V885" s="3">
        <v>3</v>
      </c>
      <c r="Z885" s="3">
        <v>12696</v>
      </c>
      <c r="AA885" s="3">
        <v>2</v>
      </c>
    </row>
    <row r="886" spans="21:27" x14ac:dyDescent="0.25">
      <c r="U886" s="3">
        <v>12075</v>
      </c>
      <c r="V886" s="3">
        <v>3</v>
      </c>
      <c r="Z886" s="3">
        <v>12697</v>
      </c>
      <c r="AA886" s="3">
        <v>3</v>
      </c>
    </row>
    <row r="887" spans="21:27" x14ac:dyDescent="0.25">
      <c r="U887" s="3">
        <v>12076</v>
      </c>
      <c r="V887" s="3">
        <v>3</v>
      </c>
      <c r="Z887" s="3">
        <v>12698</v>
      </c>
      <c r="AA887" s="3">
        <v>3</v>
      </c>
    </row>
    <row r="888" spans="21:27" x14ac:dyDescent="0.25">
      <c r="U888" s="3">
        <v>12077</v>
      </c>
      <c r="V888" s="3">
        <v>3</v>
      </c>
      <c r="Z888" s="3">
        <v>12700</v>
      </c>
      <c r="AA888" s="3">
        <v>1</v>
      </c>
    </row>
    <row r="889" spans="21:27" x14ac:dyDescent="0.25">
      <c r="U889" s="3">
        <v>12078</v>
      </c>
      <c r="V889" s="3">
        <v>4</v>
      </c>
      <c r="Z889" s="3">
        <v>12701</v>
      </c>
      <c r="AA889" s="3">
        <v>1</v>
      </c>
    </row>
    <row r="890" spans="21:27" x14ac:dyDescent="0.25">
      <c r="U890" s="3">
        <v>12079</v>
      </c>
      <c r="V890" s="3">
        <v>3</v>
      </c>
      <c r="Z890" s="3">
        <v>12702</v>
      </c>
      <c r="AA890" s="3">
        <v>1</v>
      </c>
    </row>
    <row r="891" spans="21:27" x14ac:dyDescent="0.25">
      <c r="U891" s="3">
        <v>12080</v>
      </c>
      <c r="V891" s="3">
        <v>3</v>
      </c>
      <c r="Z891" s="3">
        <v>12704</v>
      </c>
      <c r="AA891" s="3">
        <v>3</v>
      </c>
    </row>
    <row r="892" spans="21:27" x14ac:dyDescent="0.25">
      <c r="U892" s="3">
        <v>12081</v>
      </c>
      <c r="V892" s="3">
        <v>3</v>
      </c>
      <c r="Z892" s="3">
        <v>12706</v>
      </c>
      <c r="AA892" s="3">
        <v>1</v>
      </c>
    </row>
    <row r="893" spans="21:27" x14ac:dyDescent="0.25">
      <c r="U893" s="3">
        <v>12082</v>
      </c>
      <c r="V893" s="3">
        <v>3</v>
      </c>
      <c r="Z893" s="3">
        <v>12707</v>
      </c>
      <c r="AA893" s="3">
        <v>11</v>
      </c>
    </row>
    <row r="894" spans="21:27" x14ac:dyDescent="0.25">
      <c r="U894" s="3">
        <v>12083</v>
      </c>
      <c r="V894" s="3">
        <v>4</v>
      </c>
      <c r="Z894" s="3">
        <v>12710</v>
      </c>
      <c r="AA894" s="3">
        <v>1</v>
      </c>
    </row>
    <row r="895" spans="21:27" x14ac:dyDescent="0.25">
      <c r="U895" s="3">
        <v>12084</v>
      </c>
      <c r="V895" s="3">
        <v>4</v>
      </c>
      <c r="Z895" s="3">
        <v>12711</v>
      </c>
      <c r="AA895" s="3">
        <v>1</v>
      </c>
    </row>
    <row r="896" spans="21:27" x14ac:dyDescent="0.25">
      <c r="U896" s="3">
        <v>12085</v>
      </c>
      <c r="V896" s="3">
        <v>5</v>
      </c>
      <c r="Z896" s="3">
        <v>12804</v>
      </c>
      <c r="AA896" s="3">
        <v>2</v>
      </c>
    </row>
    <row r="897" spans="21:27" x14ac:dyDescent="0.25">
      <c r="U897" s="3">
        <v>12086</v>
      </c>
      <c r="V897" s="3">
        <v>3</v>
      </c>
      <c r="Z897" s="3">
        <v>12805</v>
      </c>
      <c r="AA897" s="3">
        <v>9</v>
      </c>
    </row>
    <row r="898" spans="21:27" x14ac:dyDescent="0.25">
      <c r="U898" s="3">
        <v>12087</v>
      </c>
      <c r="V898" s="3">
        <v>4</v>
      </c>
      <c r="Z898" s="3">
        <v>12806</v>
      </c>
      <c r="AA898" s="3">
        <v>2</v>
      </c>
    </row>
    <row r="899" spans="21:27" x14ac:dyDescent="0.25">
      <c r="U899" s="3">
        <v>12088</v>
      </c>
      <c r="V899" s="3">
        <v>4</v>
      </c>
      <c r="Z899" s="3">
        <v>12807</v>
      </c>
      <c r="AA899" s="3">
        <v>15</v>
      </c>
    </row>
    <row r="900" spans="21:27" x14ac:dyDescent="0.25">
      <c r="U900" s="3">
        <v>12089</v>
      </c>
      <c r="V900" s="3">
        <v>3</v>
      </c>
      <c r="Z900" s="3">
        <v>12809</v>
      </c>
      <c r="AA900" s="3">
        <v>2</v>
      </c>
    </row>
    <row r="901" spans="21:27" x14ac:dyDescent="0.25">
      <c r="U901" s="3">
        <v>12090</v>
      </c>
      <c r="V901" s="3">
        <v>3</v>
      </c>
      <c r="Z901" s="3">
        <v>12810</v>
      </c>
      <c r="AA901" s="3">
        <v>1</v>
      </c>
    </row>
    <row r="902" spans="21:27" x14ac:dyDescent="0.25">
      <c r="U902" s="3">
        <v>12091</v>
      </c>
      <c r="V902" s="3">
        <v>3</v>
      </c>
      <c r="Z902" s="3">
        <v>12811</v>
      </c>
      <c r="AA902" s="3">
        <v>1</v>
      </c>
    </row>
    <row r="903" spans="21:27" x14ac:dyDescent="0.25">
      <c r="U903" s="3">
        <v>12092</v>
      </c>
      <c r="V903" s="3">
        <v>4</v>
      </c>
      <c r="Z903" s="3">
        <v>12813</v>
      </c>
      <c r="AA903" s="3">
        <v>3</v>
      </c>
    </row>
    <row r="904" spans="21:27" x14ac:dyDescent="0.25">
      <c r="U904" s="3">
        <v>12093</v>
      </c>
      <c r="V904" s="3">
        <v>4</v>
      </c>
      <c r="Z904" s="3">
        <v>12816</v>
      </c>
      <c r="AA904" s="3">
        <v>1</v>
      </c>
    </row>
    <row r="905" spans="21:27" x14ac:dyDescent="0.25">
      <c r="U905" s="3">
        <v>12094</v>
      </c>
      <c r="V905" s="3">
        <v>3</v>
      </c>
      <c r="Z905" s="3">
        <v>12817</v>
      </c>
      <c r="AA905" s="3">
        <v>10</v>
      </c>
    </row>
    <row r="906" spans="21:27" x14ac:dyDescent="0.25">
      <c r="U906" s="3">
        <v>12095</v>
      </c>
      <c r="V906" s="3">
        <v>4</v>
      </c>
      <c r="Z906" s="3">
        <v>12819</v>
      </c>
      <c r="AA906" s="3">
        <v>3</v>
      </c>
    </row>
    <row r="907" spans="21:27" x14ac:dyDescent="0.25">
      <c r="U907" s="3">
        <v>12096</v>
      </c>
      <c r="V907" s="3">
        <v>4</v>
      </c>
      <c r="Z907" s="3">
        <v>12820</v>
      </c>
      <c r="AA907" s="3">
        <v>1</v>
      </c>
    </row>
    <row r="908" spans="21:27" x14ac:dyDescent="0.25">
      <c r="U908" s="3">
        <v>12097</v>
      </c>
      <c r="V908" s="3">
        <v>4</v>
      </c>
      <c r="Z908" s="3">
        <v>12821</v>
      </c>
      <c r="AA908" s="3">
        <v>1</v>
      </c>
    </row>
    <row r="909" spans="21:27" x14ac:dyDescent="0.25">
      <c r="U909" s="3">
        <v>12098</v>
      </c>
      <c r="V909" s="3">
        <v>4</v>
      </c>
      <c r="Z909" s="3">
        <v>12822</v>
      </c>
      <c r="AA909" s="3">
        <v>1</v>
      </c>
    </row>
    <row r="910" spans="21:27" x14ac:dyDescent="0.25">
      <c r="U910" s="3">
        <v>12099</v>
      </c>
      <c r="V910" s="3">
        <v>4</v>
      </c>
      <c r="Z910" s="3">
        <v>12827</v>
      </c>
      <c r="AA910" s="3">
        <v>6</v>
      </c>
    </row>
    <row r="911" spans="21:27" x14ac:dyDescent="0.25">
      <c r="U911" s="3">
        <v>12100</v>
      </c>
      <c r="V911" s="3">
        <v>4</v>
      </c>
      <c r="Z911" s="3">
        <v>12828</v>
      </c>
      <c r="AA911" s="3">
        <v>1</v>
      </c>
    </row>
    <row r="912" spans="21:27" x14ac:dyDescent="0.25">
      <c r="U912" s="3">
        <v>12101</v>
      </c>
      <c r="V912" s="3">
        <v>4</v>
      </c>
      <c r="Z912" s="3">
        <v>12829</v>
      </c>
      <c r="AA912" s="3">
        <v>1</v>
      </c>
    </row>
    <row r="913" spans="21:27" x14ac:dyDescent="0.25">
      <c r="U913" s="3">
        <v>12102</v>
      </c>
      <c r="V913" s="3">
        <v>4</v>
      </c>
      <c r="Z913" s="3">
        <v>12830</v>
      </c>
      <c r="AA913" s="3">
        <v>1</v>
      </c>
    </row>
    <row r="914" spans="21:27" x14ac:dyDescent="0.25">
      <c r="U914" s="3">
        <v>12103</v>
      </c>
      <c r="V914" s="3">
        <v>4</v>
      </c>
      <c r="Z914" s="3">
        <v>12831</v>
      </c>
      <c r="AA914" s="3">
        <v>3</v>
      </c>
    </row>
    <row r="915" spans="21:27" x14ac:dyDescent="0.25">
      <c r="U915" s="3">
        <v>12104</v>
      </c>
      <c r="V915" s="3">
        <v>4</v>
      </c>
      <c r="Z915" s="3">
        <v>12833</v>
      </c>
      <c r="AA915" s="3">
        <v>3</v>
      </c>
    </row>
    <row r="916" spans="21:27" x14ac:dyDescent="0.25">
      <c r="U916" s="3">
        <v>12105</v>
      </c>
      <c r="V916" s="3">
        <v>4</v>
      </c>
      <c r="Z916" s="3">
        <v>12834</v>
      </c>
      <c r="AA916" s="3">
        <v>1</v>
      </c>
    </row>
    <row r="917" spans="21:27" x14ac:dyDescent="0.25">
      <c r="U917" s="3">
        <v>12106</v>
      </c>
      <c r="V917" s="3">
        <v>3</v>
      </c>
      <c r="Z917" s="3">
        <v>12835</v>
      </c>
      <c r="AA917" s="3">
        <v>1</v>
      </c>
    </row>
    <row r="918" spans="21:27" x14ac:dyDescent="0.25">
      <c r="U918" s="3">
        <v>12107</v>
      </c>
      <c r="V918" s="3">
        <v>3</v>
      </c>
      <c r="Z918" s="3">
        <v>12838</v>
      </c>
      <c r="AA918" s="3">
        <v>2</v>
      </c>
    </row>
    <row r="919" spans="21:27" x14ac:dyDescent="0.25">
      <c r="U919" s="3">
        <v>12108</v>
      </c>
      <c r="V919" s="3">
        <v>3</v>
      </c>
      <c r="Z919" s="3">
        <v>12840</v>
      </c>
      <c r="AA919" s="3">
        <v>1</v>
      </c>
    </row>
    <row r="920" spans="21:27" x14ac:dyDescent="0.25">
      <c r="U920" s="3">
        <v>12109</v>
      </c>
      <c r="V920" s="3">
        <v>4</v>
      </c>
      <c r="Z920" s="3">
        <v>12841</v>
      </c>
      <c r="AA920" s="3">
        <v>3</v>
      </c>
    </row>
    <row r="921" spans="21:27" x14ac:dyDescent="0.25">
      <c r="U921" s="3">
        <v>12110</v>
      </c>
      <c r="V921" s="3">
        <v>3</v>
      </c>
      <c r="Z921" s="3">
        <v>12842</v>
      </c>
      <c r="AA921" s="3">
        <v>5</v>
      </c>
    </row>
    <row r="922" spans="21:27" x14ac:dyDescent="0.25">
      <c r="U922" s="3">
        <v>12111</v>
      </c>
      <c r="V922" s="3">
        <v>4</v>
      </c>
      <c r="Z922" s="3">
        <v>12843</v>
      </c>
      <c r="AA922" s="3">
        <v>1</v>
      </c>
    </row>
    <row r="923" spans="21:27" x14ac:dyDescent="0.25">
      <c r="U923" s="3">
        <v>12112</v>
      </c>
      <c r="V923" s="3">
        <v>4</v>
      </c>
      <c r="Z923" s="3">
        <v>12844</v>
      </c>
      <c r="AA923" s="3">
        <v>7</v>
      </c>
    </row>
    <row r="924" spans="21:27" x14ac:dyDescent="0.25">
      <c r="U924" s="3">
        <v>12113</v>
      </c>
      <c r="V924" s="3">
        <v>3</v>
      </c>
      <c r="Z924" s="3">
        <v>12845</v>
      </c>
      <c r="AA924" s="3">
        <v>7</v>
      </c>
    </row>
    <row r="925" spans="21:27" x14ac:dyDescent="0.25">
      <c r="U925" s="3">
        <v>12114</v>
      </c>
      <c r="V925" s="3">
        <v>3</v>
      </c>
      <c r="Z925" s="3">
        <v>12846</v>
      </c>
      <c r="AA925" s="3">
        <v>1</v>
      </c>
    </row>
    <row r="926" spans="21:27" x14ac:dyDescent="0.25">
      <c r="U926" s="3">
        <v>12115</v>
      </c>
      <c r="V926" s="3">
        <v>3</v>
      </c>
      <c r="Z926" s="3">
        <v>12848</v>
      </c>
      <c r="AA926" s="3">
        <v>1</v>
      </c>
    </row>
    <row r="927" spans="21:27" x14ac:dyDescent="0.25">
      <c r="U927" s="3">
        <v>12116</v>
      </c>
      <c r="V927" s="3">
        <v>4</v>
      </c>
      <c r="Z927" s="3">
        <v>12850</v>
      </c>
      <c r="AA927" s="3">
        <v>2</v>
      </c>
    </row>
    <row r="928" spans="21:27" x14ac:dyDescent="0.25">
      <c r="U928" s="3">
        <v>12117</v>
      </c>
      <c r="V928" s="3">
        <v>4</v>
      </c>
      <c r="Z928" s="3">
        <v>12851</v>
      </c>
      <c r="AA928" s="3">
        <v>1</v>
      </c>
    </row>
    <row r="929" spans="21:27" x14ac:dyDescent="0.25">
      <c r="U929" s="3">
        <v>12118</v>
      </c>
      <c r="V929" s="3">
        <v>3</v>
      </c>
      <c r="Z929" s="3">
        <v>12852</v>
      </c>
      <c r="AA929" s="3">
        <v>6</v>
      </c>
    </row>
    <row r="930" spans="21:27" x14ac:dyDescent="0.25">
      <c r="U930" s="3">
        <v>12119</v>
      </c>
      <c r="V930" s="3">
        <v>4</v>
      </c>
      <c r="Z930" s="3">
        <v>12853</v>
      </c>
      <c r="AA930" s="3">
        <v>1</v>
      </c>
    </row>
    <row r="931" spans="21:27" x14ac:dyDescent="0.25">
      <c r="U931" s="3">
        <v>12120</v>
      </c>
      <c r="V931" s="3">
        <v>3</v>
      </c>
      <c r="Z931" s="3">
        <v>12854</v>
      </c>
      <c r="AA931" s="3">
        <v>2</v>
      </c>
    </row>
    <row r="932" spans="21:27" x14ac:dyDescent="0.25">
      <c r="U932" s="3">
        <v>12121</v>
      </c>
      <c r="V932" s="3">
        <v>3</v>
      </c>
      <c r="Z932" s="3">
        <v>12856</v>
      </c>
      <c r="AA932" s="3">
        <v>10</v>
      </c>
    </row>
    <row r="933" spans="21:27" x14ac:dyDescent="0.25">
      <c r="U933" s="3">
        <v>12122</v>
      </c>
      <c r="V933" s="3">
        <v>2</v>
      </c>
      <c r="Z933" s="3">
        <v>12857</v>
      </c>
      <c r="AA933" s="3">
        <v>4</v>
      </c>
    </row>
    <row r="934" spans="21:27" x14ac:dyDescent="0.25">
      <c r="U934" s="3">
        <v>12123</v>
      </c>
      <c r="V934" s="3">
        <v>3</v>
      </c>
      <c r="Z934" s="3">
        <v>12858</v>
      </c>
      <c r="AA934" s="3">
        <v>2</v>
      </c>
    </row>
    <row r="935" spans="21:27" x14ac:dyDescent="0.25">
      <c r="U935" s="3">
        <v>12124</v>
      </c>
      <c r="V935" s="3">
        <v>3</v>
      </c>
      <c r="Z935" s="3">
        <v>12859</v>
      </c>
      <c r="AA935" s="3">
        <v>4</v>
      </c>
    </row>
    <row r="936" spans="21:27" x14ac:dyDescent="0.25">
      <c r="U936" s="3">
        <v>12125</v>
      </c>
      <c r="V936" s="3">
        <v>3</v>
      </c>
      <c r="Z936" s="3">
        <v>12860</v>
      </c>
      <c r="AA936" s="3">
        <v>1</v>
      </c>
    </row>
    <row r="937" spans="21:27" x14ac:dyDescent="0.25">
      <c r="U937" s="3">
        <v>12126</v>
      </c>
      <c r="V937" s="3">
        <v>2</v>
      </c>
      <c r="Z937" s="3">
        <v>12861</v>
      </c>
      <c r="AA937" s="3">
        <v>1</v>
      </c>
    </row>
    <row r="938" spans="21:27" x14ac:dyDescent="0.25">
      <c r="U938" s="3">
        <v>12127</v>
      </c>
      <c r="V938" s="3">
        <v>4</v>
      </c>
      <c r="Z938" s="3">
        <v>12862</v>
      </c>
      <c r="AA938" s="3">
        <v>3</v>
      </c>
    </row>
    <row r="939" spans="21:27" x14ac:dyDescent="0.25">
      <c r="U939" s="3">
        <v>12128</v>
      </c>
      <c r="V939" s="3">
        <v>2</v>
      </c>
      <c r="Z939" s="3">
        <v>12864</v>
      </c>
      <c r="AA939" s="3">
        <v>2</v>
      </c>
    </row>
    <row r="940" spans="21:27" x14ac:dyDescent="0.25">
      <c r="U940" s="3">
        <v>12129</v>
      </c>
      <c r="V940" s="3">
        <v>1</v>
      </c>
      <c r="Z940" s="3">
        <v>12865</v>
      </c>
      <c r="AA940" s="3">
        <v>6</v>
      </c>
    </row>
    <row r="941" spans="21:27" x14ac:dyDescent="0.25">
      <c r="U941" s="3">
        <v>12130</v>
      </c>
      <c r="V941" s="3">
        <v>5</v>
      </c>
      <c r="Z941" s="3">
        <v>12866</v>
      </c>
      <c r="AA941" s="3">
        <v>8</v>
      </c>
    </row>
    <row r="942" spans="21:27" x14ac:dyDescent="0.25">
      <c r="U942" s="3">
        <v>12132</v>
      </c>
      <c r="V942" s="3">
        <v>1</v>
      </c>
      <c r="Z942" s="3">
        <v>12867</v>
      </c>
      <c r="AA942" s="3">
        <v>5</v>
      </c>
    </row>
    <row r="943" spans="21:27" x14ac:dyDescent="0.25">
      <c r="U943" s="3">
        <v>12133</v>
      </c>
      <c r="V943" s="3">
        <v>1</v>
      </c>
      <c r="Z943" s="3">
        <v>12868</v>
      </c>
      <c r="AA943" s="3">
        <v>1</v>
      </c>
    </row>
    <row r="944" spans="21:27" x14ac:dyDescent="0.25">
      <c r="U944" s="3">
        <v>12134</v>
      </c>
      <c r="V944" s="3">
        <v>1</v>
      </c>
      <c r="Z944" s="3">
        <v>12869</v>
      </c>
      <c r="AA944" s="3">
        <v>1</v>
      </c>
    </row>
    <row r="945" spans="21:27" x14ac:dyDescent="0.25">
      <c r="U945" s="3">
        <v>12135</v>
      </c>
      <c r="V945" s="3">
        <v>1</v>
      </c>
      <c r="Z945" s="3">
        <v>12870</v>
      </c>
      <c r="AA945" s="3">
        <v>2</v>
      </c>
    </row>
    <row r="946" spans="21:27" x14ac:dyDescent="0.25">
      <c r="U946" s="3">
        <v>12136</v>
      </c>
      <c r="V946" s="3">
        <v>2</v>
      </c>
      <c r="Z946" s="3">
        <v>12871</v>
      </c>
      <c r="AA946" s="3">
        <v>2</v>
      </c>
    </row>
    <row r="947" spans="21:27" x14ac:dyDescent="0.25">
      <c r="U947" s="3">
        <v>12137</v>
      </c>
      <c r="V947" s="3">
        <v>3</v>
      </c>
      <c r="Z947" s="3">
        <v>12872</v>
      </c>
      <c r="AA947" s="3">
        <v>9</v>
      </c>
    </row>
    <row r="948" spans="21:27" x14ac:dyDescent="0.25">
      <c r="U948" s="3">
        <v>12138</v>
      </c>
      <c r="V948" s="3">
        <v>5</v>
      </c>
      <c r="Z948" s="3">
        <v>12873</v>
      </c>
      <c r="AA948" s="3">
        <v>1</v>
      </c>
    </row>
    <row r="949" spans="21:27" x14ac:dyDescent="0.25">
      <c r="U949" s="3">
        <v>12140</v>
      </c>
      <c r="V949" s="3">
        <v>2</v>
      </c>
      <c r="Z949" s="3">
        <v>12874</v>
      </c>
      <c r="AA949" s="3">
        <v>1</v>
      </c>
    </row>
    <row r="950" spans="21:27" x14ac:dyDescent="0.25">
      <c r="U950" s="3">
        <v>12142</v>
      </c>
      <c r="V950" s="3">
        <v>3</v>
      </c>
      <c r="Z950" s="3">
        <v>12876</v>
      </c>
      <c r="AA950" s="3">
        <v>9</v>
      </c>
    </row>
    <row r="951" spans="21:27" x14ac:dyDescent="0.25">
      <c r="U951" s="3">
        <v>12143</v>
      </c>
      <c r="V951" s="3">
        <v>7</v>
      </c>
      <c r="Z951" s="3">
        <v>12877</v>
      </c>
      <c r="AA951" s="3">
        <v>1</v>
      </c>
    </row>
    <row r="952" spans="21:27" x14ac:dyDescent="0.25">
      <c r="U952" s="3">
        <v>12144</v>
      </c>
      <c r="V952" s="3">
        <v>8</v>
      </c>
      <c r="Z952" s="3">
        <v>12879</v>
      </c>
      <c r="AA952" s="3">
        <v>1</v>
      </c>
    </row>
    <row r="953" spans="21:27" x14ac:dyDescent="0.25">
      <c r="U953" s="3">
        <v>12145</v>
      </c>
      <c r="V953" s="3">
        <v>4</v>
      </c>
      <c r="Z953" s="3">
        <v>12881</v>
      </c>
      <c r="AA953" s="3">
        <v>1</v>
      </c>
    </row>
    <row r="954" spans="21:27" x14ac:dyDescent="0.25">
      <c r="U954" s="3">
        <v>12146</v>
      </c>
      <c r="V954" s="3">
        <v>4</v>
      </c>
      <c r="Z954" s="3">
        <v>12883</v>
      </c>
      <c r="AA954" s="3">
        <v>1</v>
      </c>
    </row>
    <row r="955" spans="21:27" x14ac:dyDescent="0.25">
      <c r="U955" s="3">
        <v>12147</v>
      </c>
      <c r="V955" s="3">
        <v>4</v>
      </c>
      <c r="Z955" s="3">
        <v>12884</v>
      </c>
      <c r="AA955" s="3">
        <v>2</v>
      </c>
    </row>
    <row r="956" spans="21:27" x14ac:dyDescent="0.25">
      <c r="U956" s="3">
        <v>12148</v>
      </c>
      <c r="V956" s="3">
        <v>3</v>
      </c>
      <c r="Z956" s="3">
        <v>12885</v>
      </c>
      <c r="AA956" s="3">
        <v>1</v>
      </c>
    </row>
    <row r="957" spans="21:27" x14ac:dyDescent="0.25">
      <c r="U957" s="3">
        <v>12149</v>
      </c>
      <c r="V957" s="3">
        <v>4</v>
      </c>
      <c r="Z957" s="3">
        <v>12886</v>
      </c>
      <c r="AA957" s="3">
        <v>2</v>
      </c>
    </row>
    <row r="958" spans="21:27" x14ac:dyDescent="0.25">
      <c r="U958" s="3">
        <v>12150</v>
      </c>
      <c r="V958" s="3">
        <v>4</v>
      </c>
      <c r="Z958" s="3">
        <v>12887</v>
      </c>
      <c r="AA958" s="3">
        <v>10</v>
      </c>
    </row>
    <row r="959" spans="21:27" x14ac:dyDescent="0.25">
      <c r="U959" s="3">
        <v>12151</v>
      </c>
      <c r="V959" s="3">
        <v>4</v>
      </c>
      <c r="Z959" s="3">
        <v>12890</v>
      </c>
      <c r="AA959" s="3">
        <v>1</v>
      </c>
    </row>
    <row r="960" spans="21:27" x14ac:dyDescent="0.25">
      <c r="U960" s="3">
        <v>12152</v>
      </c>
      <c r="V960" s="3">
        <v>3</v>
      </c>
      <c r="Z960" s="3">
        <v>12891</v>
      </c>
      <c r="AA960" s="3">
        <v>5</v>
      </c>
    </row>
    <row r="961" spans="21:27" x14ac:dyDescent="0.25">
      <c r="U961" s="3">
        <v>12153</v>
      </c>
      <c r="V961" s="3">
        <v>3</v>
      </c>
      <c r="Z961" s="3">
        <v>12892</v>
      </c>
      <c r="AA961" s="3">
        <v>1</v>
      </c>
    </row>
    <row r="962" spans="21:27" x14ac:dyDescent="0.25">
      <c r="U962" s="3">
        <v>12154</v>
      </c>
      <c r="V962" s="3">
        <v>4</v>
      </c>
      <c r="Z962" s="3">
        <v>12893</v>
      </c>
      <c r="AA962" s="3">
        <v>1</v>
      </c>
    </row>
    <row r="963" spans="21:27" x14ac:dyDescent="0.25">
      <c r="U963" s="3">
        <v>12155</v>
      </c>
      <c r="V963" s="3">
        <v>3</v>
      </c>
      <c r="Z963" s="3">
        <v>12896</v>
      </c>
      <c r="AA963" s="3">
        <v>3</v>
      </c>
    </row>
    <row r="964" spans="21:27" x14ac:dyDescent="0.25">
      <c r="U964" s="3">
        <v>12156</v>
      </c>
      <c r="V964" s="3">
        <v>4</v>
      </c>
      <c r="Z964" s="3">
        <v>12899</v>
      </c>
      <c r="AA964" s="3">
        <v>1</v>
      </c>
    </row>
    <row r="965" spans="21:27" x14ac:dyDescent="0.25">
      <c r="U965" s="3">
        <v>12157</v>
      </c>
      <c r="V965" s="3">
        <v>4</v>
      </c>
      <c r="Z965" s="3">
        <v>12900</v>
      </c>
      <c r="AA965" s="3">
        <v>2</v>
      </c>
    </row>
    <row r="966" spans="21:27" x14ac:dyDescent="0.25">
      <c r="U966" s="3">
        <v>12158</v>
      </c>
      <c r="V966" s="3">
        <v>3</v>
      </c>
      <c r="Z966" s="3">
        <v>12901</v>
      </c>
      <c r="AA966" s="3">
        <v>1</v>
      </c>
    </row>
    <row r="967" spans="21:27" x14ac:dyDescent="0.25">
      <c r="U967" s="3">
        <v>12159</v>
      </c>
      <c r="V967" s="3">
        <v>4</v>
      </c>
      <c r="Z967" s="3">
        <v>12902</v>
      </c>
      <c r="AA967" s="3">
        <v>2</v>
      </c>
    </row>
    <row r="968" spans="21:27" x14ac:dyDescent="0.25">
      <c r="U968" s="3">
        <v>12160</v>
      </c>
      <c r="V968" s="3">
        <v>1</v>
      </c>
      <c r="Z968" s="3">
        <v>12907</v>
      </c>
      <c r="AA968" s="3">
        <v>2</v>
      </c>
    </row>
    <row r="969" spans="21:27" x14ac:dyDescent="0.25">
      <c r="U969" s="3">
        <v>12161</v>
      </c>
      <c r="V969" s="3">
        <v>1</v>
      </c>
      <c r="Z969" s="3">
        <v>12908</v>
      </c>
      <c r="AA969" s="3">
        <v>2</v>
      </c>
    </row>
    <row r="970" spans="21:27" x14ac:dyDescent="0.25">
      <c r="U970" s="3">
        <v>12162</v>
      </c>
      <c r="V970" s="3">
        <v>6</v>
      </c>
      <c r="Z970" s="3">
        <v>12909</v>
      </c>
      <c r="AA970" s="3">
        <v>1</v>
      </c>
    </row>
    <row r="971" spans="21:27" x14ac:dyDescent="0.25">
      <c r="U971" s="3">
        <v>12163</v>
      </c>
      <c r="V971" s="3">
        <v>5</v>
      </c>
      <c r="Z971" s="3">
        <v>12910</v>
      </c>
      <c r="AA971" s="3">
        <v>1</v>
      </c>
    </row>
    <row r="972" spans="21:27" x14ac:dyDescent="0.25">
      <c r="U972" s="3">
        <v>12164</v>
      </c>
      <c r="V972" s="3">
        <v>2</v>
      </c>
      <c r="Z972" s="3">
        <v>13000</v>
      </c>
      <c r="AA972" s="3">
        <v>1</v>
      </c>
    </row>
    <row r="973" spans="21:27" x14ac:dyDescent="0.25">
      <c r="U973" s="3">
        <v>12165</v>
      </c>
      <c r="V973" s="3">
        <v>1</v>
      </c>
      <c r="Z973" s="3">
        <v>13001</v>
      </c>
      <c r="AA973" s="3">
        <v>1</v>
      </c>
    </row>
    <row r="974" spans="21:27" x14ac:dyDescent="0.25">
      <c r="U974" s="3">
        <v>12166</v>
      </c>
      <c r="V974" s="3">
        <v>2</v>
      </c>
      <c r="Z974" s="3">
        <v>13006</v>
      </c>
      <c r="AA974" s="3">
        <v>2</v>
      </c>
    </row>
    <row r="975" spans="21:27" x14ac:dyDescent="0.25">
      <c r="U975" s="3">
        <v>12167</v>
      </c>
      <c r="V975" s="3">
        <v>1</v>
      </c>
      <c r="Z975" s="3">
        <v>13007</v>
      </c>
      <c r="AA975" s="3">
        <v>1</v>
      </c>
    </row>
    <row r="976" spans="21:27" x14ac:dyDescent="0.25">
      <c r="U976" s="3">
        <v>12168</v>
      </c>
      <c r="V976" s="3">
        <v>4</v>
      </c>
      <c r="Z976" s="3">
        <v>13008</v>
      </c>
      <c r="AA976" s="3">
        <v>1</v>
      </c>
    </row>
    <row r="977" spans="21:27" x14ac:dyDescent="0.25">
      <c r="U977" s="3">
        <v>12169</v>
      </c>
      <c r="V977" s="3">
        <v>4</v>
      </c>
      <c r="Z977" s="3">
        <v>13011</v>
      </c>
      <c r="AA977" s="3">
        <v>1</v>
      </c>
    </row>
    <row r="978" spans="21:27" x14ac:dyDescent="0.25">
      <c r="U978" s="3">
        <v>12170</v>
      </c>
      <c r="V978" s="3">
        <v>4</v>
      </c>
      <c r="Z978" s="3">
        <v>13012</v>
      </c>
      <c r="AA978" s="3">
        <v>1</v>
      </c>
    </row>
    <row r="979" spans="21:27" x14ac:dyDescent="0.25">
      <c r="U979" s="3">
        <v>12171</v>
      </c>
      <c r="V979" s="3">
        <v>4</v>
      </c>
      <c r="Z979" s="3">
        <v>13021</v>
      </c>
      <c r="AA979" s="3">
        <v>3</v>
      </c>
    </row>
    <row r="980" spans="21:27" x14ac:dyDescent="0.25">
      <c r="U980" s="3">
        <v>12172</v>
      </c>
      <c r="V980" s="3">
        <v>3</v>
      </c>
      <c r="Z980" s="3">
        <v>13023</v>
      </c>
      <c r="AA980" s="3">
        <v>1</v>
      </c>
    </row>
    <row r="981" spans="21:27" x14ac:dyDescent="0.25">
      <c r="U981" s="3">
        <v>12173</v>
      </c>
      <c r="V981" s="3">
        <v>3</v>
      </c>
      <c r="Z981" s="3">
        <v>13024</v>
      </c>
      <c r="AA981" s="3">
        <v>14</v>
      </c>
    </row>
    <row r="982" spans="21:27" x14ac:dyDescent="0.25">
      <c r="U982" s="3">
        <v>12174</v>
      </c>
      <c r="V982" s="3">
        <v>4</v>
      </c>
      <c r="Z982" s="3">
        <v>13028</v>
      </c>
      <c r="AA982" s="3">
        <v>1</v>
      </c>
    </row>
    <row r="983" spans="21:27" x14ac:dyDescent="0.25">
      <c r="U983" s="3">
        <v>12175</v>
      </c>
      <c r="V983" s="3">
        <v>4</v>
      </c>
      <c r="Z983" s="3">
        <v>13032</v>
      </c>
      <c r="AA983" s="3">
        <v>1</v>
      </c>
    </row>
    <row r="984" spans="21:27" x14ac:dyDescent="0.25">
      <c r="U984" s="3">
        <v>12176</v>
      </c>
      <c r="V984" s="3">
        <v>6</v>
      </c>
      <c r="Z984" s="3">
        <v>13033</v>
      </c>
      <c r="AA984" s="3">
        <v>3</v>
      </c>
    </row>
    <row r="985" spans="21:27" x14ac:dyDescent="0.25">
      <c r="U985" s="3">
        <v>12178</v>
      </c>
      <c r="V985" s="3">
        <v>4</v>
      </c>
      <c r="Z985" s="3">
        <v>13034</v>
      </c>
      <c r="AA985" s="3">
        <v>2</v>
      </c>
    </row>
    <row r="986" spans="21:27" x14ac:dyDescent="0.25">
      <c r="U986" s="3">
        <v>12179</v>
      </c>
      <c r="V986" s="3">
        <v>4</v>
      </c>
      <c r="Z986" s="3">
        <v>13035</v>
      </c>
      <c r="AA986" s="3">
        <v>4</v>
      </c>
    </row>
    <row r="987" spans="21:27" x14ac:dyDescent="0.25">
      <c r="U987" s="3">
        <v>12180</v>
      </c>
      <c r="V987" s="3">
        <v>3</v>
      </c>
      <c r="Z987" s="3">
        <v>13039</v>
      </c>
      <c r="AA987" s="3">
        <v>1</v>
      </c>
    </row>
    <row r="988" spans="21:27" x14ac:dyDescent="0.25">
      <c r="U988" s="3">
        <v>12184</v>
      </c>
      <c r="V988" s="3">
        <v>5</v>
      </c>
      <c r="Z988" s="3">
        <v>13040</v>
      </c>
      <c r="AA988" s="3">
        <v>1</v>
      </c>
    </row>
    <row r="989" spans="21:27" x14ac:dyDescent="0.25">
      <c r="U989" s="3">
        <v>12185</v>
      </c>
      <c r="V989" s="3">
        <v>5</v>
      </c>
      <c r="Z989" s="3">
        <v>13041</v>
      </c>
      <c r="AA989" s="3">
        <v>3</v>
      </c>
    </row>
    <row r="990" spans="21:27" x14ac:dyDescent="0.25">
      <c r="U990" s="3">
        <v>12186</v>
      </c>
      <c r="V990" s="3">
        <v>5</v>
      </c>
      <c r="Z990" s="3">
        <v>13043</v>
      </c>
      <c r="AA990" s="3">
        <v>1</v>
      </c>
    </row>
    <row r="991" spans="21:27" x14ac:dyDescent="0.25">
      <c r="U991" s="3">
        <v>12187</v>
      </c>
      <c r="V991" s="3">
        <v>5</v>
      </c>
      <c r="Z991" s="3">
        <v>13044</v>
      </c>
      <c r="AA991" s="3">
        <v>2</v>
      </c>
    </row>
    <row r="992" spans="21:27" x14ac:dyDescent="0.25">
      <c r="U992" s="3">
        <v>12188</v>
      </c>
      <c r="V992" s="3">
        <v>2</v>
      </c>
      <c r="Z992" s="3">
        <v>13047</v>
      </c>
      <c r="AA992" s="3">
        <v>15</v>
      </c>
    </row>
    <row r="993" spans="21:27" x14ac:dyDescent="0.25">
      <c r="U993" s="3">
        <v>12189</v>
      </c>
      <c r="V993" s="3">
        <v>3</v>
      </c>
      <c r="Z993" s="3">
        <v>13048</v>
      </c>
      <c r="AA993" s="3">
        <v>3</v>
      </c>
    </row>
    <row r="994" spans="21:27" x14ac:dyDescent="0.25">
      <c r="U994" s="3">
        <v>12190</v>
      </c>
      <c r="V994" s="3">
        <v>5</v>
      </c>
      <c r="Z994" s="3">
        <v>13051</v>
      </c>
      <c r="AA994" s="3">
        <v>3</v>
      </c>
    </row>
    <row r="995" spans="21:27" x14ac:dyDescent="0.25">
      <c r="U995" s="3">
        <v>12191</v>
      </c>
      <c r="V995" s="3">
        <v>3</v>
      </c>
      <c r="Z995" s="3">
        <v>13055</v>
      </c>
      <c r="AA995" s="3">
        <v>1</v>
      </c>
    </row>
    <row r="996" spans="21:27" x14ac:dyDescent="0.25">
      <c r="U996" s="3">
        <v>12192</v>
      </c>
      <c r="V996" s="3">
        <v>3</v>
      </c>
      <c r="Z996" s="3">
        <v>13056</v>
      </c>
      <c r="AA996" s="3">
        <v>1</v>
      </c>
    </row>
    <row r="997" spans="21:27" x14ac:dyDescent="0.25">
      <c r="U997" s="3">
        <v>12193</v>
      </c>
      <c r="V997" s="3">
        <v>4</v>
      </c>
      <c r="Z997" s="3">
        <v>13057</v>
      </c>
      <c r="AA997" s="3">
        <v>4</v>
      </c>
    </row>
    <row r="998" spans="21:27" x14ac:dyDescent="0.25">
      <c r="U998" s="3">
        <v>12194</v>
      </c>
      <c r="V998" s="3">
        <v>3</v>
      </c>
      <c r="Z998" s="3">
        <v>13058</v>
      </c>
      <c r="AA998" s="3">
        <v>2</v>
      </c>
    </row>
    <row r="999" spans="21:27" x14ac:dyDescent="0.25">
      <c r="U999" s="3">
        <v>12195</v>
      </c>
      <c r="V999" s="3">
        <v>3</v>
      </c>
      <c r="Z999" s="3">
        <v>13059</v>
      </c>
      <c r="AA999" s="3">
        <v>1</v>
      </c>
    </row>
    <row r="1000" spans="21:27" x14ac:dyDescent="0.25">
      <c r="U1000" s="3">
        <v>12196</v>
      </c>
      <c r="V1000" s="3">
        <v>3</v>
      </c>
      <c r="Z1000" s="3">
        <v>13060</v>
      </c>
      <c r="AA1000" s="3">
        <v>1</v>
      </c>
    </row>
    <row r="1001" spans="21:27" x14ac:dyDescent="0.25">
      <c r="U1001" s="3">
        <v>12197</v>
      </c>
      <c r="V1001" s="3">
        <v>5</v>
      </c>
      <c r="Z1001" s="3">
        <v>13061</v>
      </c>
      <c r="AA1001" s="3">
        <v>7</v>
      </c>
    </row>
    <row r="1002" spans="21:27" x14ac:dyDescent="0.25">
      <c r="U1002" s="3">
        <v>12198</v>
      </c>
      <c r="V1002" s="3">
        <v>4</v>
      </c>
      <c r="Z1002" s="3">
        <v>13063</v>
      </c>
      <c r="AA1002" s="3">
        <v>1</v>
      </c>
    </row>
    <row r="1003" spans="21:27" x14ac:dyDescent="0.25">
      <c r="U1003" s="3">
        <v>12199</v>
      </c>
      <c r="V1003" s="3">
        <v>4</v>
      </c>
      <c r="Z1003" s="3">
        <v>13095</v>
      </c>
      <c r="AA1003" s="3">
        <v>1</v>
      </c>
    </row>
    <row r="1004" spans="21:27" x14ac:dyDescent="0.25">
      <c r="U1004" s="3">
        <v>12200</v>
      </c>
      <c r="V1004" s="3">
        <v>4</v>
      </c>
      <c r="Z1004" s="3">
        <v>13097</v>
      </c>
      <c r="AA1004" s="3">
        <v>1</v>
      </c>
    </row>
    <row r="1005" spans="21:27" x14ac:dyDescent="0.25">
      <c r="U1005" s="3">
        <v>12201</v>
      </c>
      <c r="V1005" s="3">
        <v>3</v>
      </c>
      <c r="Z1005" s="3">
        <v>13098</v>
      </c>
      <c r="AA1005" s="3">
        <v>2</v>
      </c>
    </row>
    <row r="1006" spans="21:27" x14ac:dyDescent="0.25">
      <c r="U1006" s="3">
        <v>12202</v>
      </c>
      <c r="V1006" s="3">
        <v>4</v>
      </c>
      <c r="Z1006" s="3">
        <v>13100</v>
      </c>
      <c r="AA1006" s="3">
        <v>1</v>
      </c>
    </row>
    <row r="1007" spans="21:27" x14ac:dyDescent="0.25">
      <c r="U1007" s="3">
        <v>12203</v>
      </c>
      <c r="V1007" s="3">
        <v>3</v>
      </c>
      <c r="Z1007" s="3">
        <v>13101</v>
      </c>
      <c r="AA1007" s="3">
        <v>3</v>
      </c>
    </row>
    <row r="1008" spans="21:27" x14ac:dyDescent="0.25">
      <c r="U1008" s="3">
        <v>12204</v>
      </c>
      <c r="V1008" s="3">
        <v>3</v>
      </c>
      <c r="Z1008" s="3">
        <v>13102</v>
      </c>
      <c r="AA1008" s="3">
        <v>4</v>
      </c>
    </row>
    <row r="1009" spans="21:27" x14ac:dyDescent="0.25">
      <c r="U1009" s="3">
        <v>12205</v>
      </c>
      <c r="V1009" s="3">
        <v>4</v>
      </c>
      <c r="Z1009" s="3">
        <v>13114</v>
      </c>
      <c r="AA1009" s="3">
        <v>3</v>
      </c>
    </row>
    <row r="1010" spans="21:27" x14ac:dyDescent="0.25">
      <c r="U1010" s="3">
        <v>12206</v>
      </c>
      <c r="V1010" s="3">
        <v>4</v>
      </c>
      <c r="Z1010" s="3">
        <v>13142</v>
      </c>
      <c r="AA1010" s="3">
        <v>3</v>
      </c>
    </row>
    <row r="1011" spans="21:27" x14ac:dyDescent="0.25">
      <c r="U1011" s="3">
        <v>12207</v>
      </c>
      <c r="V1011" s="3">
        <v>3</v>
      </c>
      <c r="Z1011" s="3">
        <v>13149</v>
      </c>
      <c r="AA1011" s="3">
        <v>3</v>
      </c>
    </row>
    <row r="1012" spans="21:27" x14ac:dyDescent="0.25">
      <c r="U1012" s="3">
        <v>12208</v>
      </c>
      <c r="V1012" s="3">
        <v>3</v>
      </c>
      <c r="Z1012" s="3">
        <v>13154</v>
      </c>
      <c r="AA1012" s="3">
        <v>1</v>
      </c>
    </row>
    <row r="1013" spans="21:27" x14ac:dyDescent="0.25">
      <c r="U1013" s="3">
        <v>12209</v>
      </c>
      <c r="V1013" s="3">
        <v>4</v>
      </c>
      <c r="Z1013" s="3">
        <v>13155</v>
      </c>
      <c r="AA1013" s="3">
        <v>4</v>
      </c>
    </row>
    <row r="1014" spans="21:27" x14ac:dyDescent="0.25">
      <c r="U1014" s="3">
        <v>12210</v>
      </c>
      <c r="V1014" s="3">
        <v>3</v>
      </c>
      <c r="Z1014" s="3">
        <v>13156</v>
      </c>
      <c r="AA1014" s="3">
        <v>1</v>
      </c>
    </row>
    <row r="1015" spans="21:27" x14ac:dyDescent="0.25">
      <c r="U1015" s="3">
        <v>12211</v>
      </c>
      <c r="V1015" s="3">
        <v>3</v>
      </c>
      <c r="Z1015" s="3">
        <v>13157</v>
      </c>
      <c r="AA1015" s="3">
        <v>1</v>
      </c>
    </row>
    <row r="1016" spans="21:27" x14ac:dyDescent="0.25">
      <c r="U1016" s="3">
        <v>12212</v>
      </c>
      <c r="V1016" s="3">
        <v>4</v>
      </c>
      <c r="Z1016" s="3">
        <v>13158</v>
      </c>
      <c r="AA1016" s="3">
        <v>2</v>
      </c>
    </row>
    <row r="1017" spans="21:27" x14ac:dyDescent="0.25">
      <c r="U1017" s="3">
        <v>12213</v>
      </c>
      <c r="V1017" s="3">
        <v>3</v>
      </c>
      <c r="Z1017" s="3">
        <v>13201</v>
      </c>
      <c r="AA1017" s="3">
        <v>2</v>
      </c>
    </row>
    <row r="1018" spans="21:27" x14ac:dyDescent="0.25">
      <c r="U1018" s="3">
        <v>12214</v>
      </c>
      <c r="V1018" s="3">
        <v>3</v>
      </c>
      <c r="Z1018" s="3">
        <v>13202</v>
      </c>
      <c r="AA1018" s="3">
        <v>1</v>
      </c>
    </row>
    <row r="1019" spans="21:27" x14ac:dyDescent="0.25">
      <c r="U1019" s="3">
        <v>12215</v>
      </c>
      <c r="V1019" s="3">
        <v>3</v>
      </c>
      <c r="Z1019" s="3">
        <v>13231</v>
      </c>
      <c r="AA1019" s="3">
        <v>2</v>
      </c>
    </row>
    <row r="1020" spans="21:27" x14ac:dyDescent="0.25">
      <c r="U1020" s="3">
        <v>12216</v>
      </c>
      <c r="V1020" s="3">
        <v>3</v>
      </c>
      <c r="Z1020" s="3">
        <v>13234</v>
      </c>
      <c r="AA1020" s="3">
        <v>2</v>
      </c>
    </row>
    <row r="1021" spans="21:27" x14ac:dyDescent="0.25">
      <c r="U1021" s="3">
        <v>12217</v>
      </c>
      <c r="V1021" s="3">
        <v>4</v>
      </c>
      <c r="Z1021" s="3">
        <v>13235</v>
      </c>
      <c r="AA1021" s="3">
        <v>1</v>
      </c>
    </row>
    <row r="1022" spans="21:27" x14ac:dyDescent="0.25">
      <c r="U1022" s="3">
        <v>12218</v>
      </c>
      <c r="V1022" s="3">
        <v>4</v>
      </c>
      <c r="Z1022" s="3">
        <v>13236</v>
      </c>
      <c r="AA1022" s="3">
        <v>1</v>
      </c>
    </row>
    <row r="1023" spans="21:27" x14ac:dyDescent="0.25">
      <c r="U1023" s="3">
        <v>12219</v>
      </c>
      <c r="V1023" s="3">
        <v>4</v>
      </c>
      <c r="Z1023" s="3">
        <v>13239</v>
      </c>
      <c r="AA1023" s="3">
        <v>1</v>
      </c>
    </row>
    <row r="1024" spans="21:27" x14ac:dyDescent="0.25">
      <c r="U1024" s="3">
        <v>12220</v>
      </c>
      <c r="V1024" s="3">
        <v>3</v>
      </c>
      <c r="Z1024" s="3">
        <v>13240</v>
      </c>
      <c r="AA1024" s="3">
        <v>5</v>
      </c>
    </row>
    <row r="1025" spans="21:27" x14ac:dyDescent="0.25">
      <c r="U1025" s="3">
        <v>12221</v>
      </c>
      <c r="V1025" s="3">
        <v>3</v>
      </c>
      <c r="Z1025" s="3">
        <v>13241</v>
      </c>
      <c r="AA1025" s="3">
        <v>3</v>
      </c>
    </row>
    <row r="1026" spans="21:27" x14ac:dyDescent="0.25">
      <c r="U1026" s="3">
        <v>12222</v>
      </c>
      <c r="V1026" s="3">
        <v>3</v>
      </c>
      <c r="Z1026" s="3">
        <v>13242</v>
      </c>
      <c r="AA1026" s="3">
        <v>1</v>
      </c>
    </row>
    <row r="1027" spans="21:27" x14ac:dyDescent="0.25">
      <c r="U1027" s="3">
        <v>12223</v>
      </c>
      <c r="V1027" s="3">
        <v>3</v>
      </c>
      <c r="Z1027" s="3">
        <v>13245</v>
      </c>
      <c r="AA1027" s="3">
        <v>4</v>
      </c>
    </row>
    <row r="1028" spans="21:27" x14ac:dyDescent="0.25">
      <c r="U1028" s="3">
        <v>12224</v>
      </c>
      <c r="V1028" s="3">
        <v>3</v>
      </c>
      <c r="Z1028" s="3">
        <v>13246</v>
      </c>
      <c r="AA1028" s="3">
        <v>4</v>
      </c>
    </row>
    <row r="1029" spans="21:27" x14ac:dyDescent="0.25">
      <c r="U1029" s="3">
        <v>12225</v>
      </c>
      <c r="V1029" s="3">
        <v>3</v>
      </c>
      <c r="Z1029" s="3">
        <v>13247</v>
      </c>
      <c r="AA1029" s="3">
        <v>2</v>
      </c>
    </row>
    <row r="1030" spans="21:27" x14ac:dyDescent="0.25">
      <c r="U1030" s="3">
        <v>12226</v>
      </c>
      <c r="V1030" s="3">
        <v>3</v>
      </c>
      <c r="Z1030" s="3">
        <v>13248</v>
      </c>
      <c r="AA1030" s="3">
        <v>1</v>
      </c>
    </row>
    <row r="1031" spans="21:27" x14ac:dyDescent="0.25">
      <c r="U1031" s="3">
        <v>12227</v>
      </c>
      <c r="V1031" s="3">
        <v>3</v>
      </c>
      <c r="Z1031" s="3">
        <v>13249</v>
      </c>
      <c r="AA1031" s="3">
        <v>1</v>
      </c>
    </row>
    <row r="1032" spans="21:27" x14ac:dyDescent="0.25">
      <c r="U1032" s="3">
        <v>12228</v>
      </c>
      <c r="V1032" s="3">
        <v>3</v>
      </c>
      <c r="Z1032" s="3">
        <v>13250</v>
      </c>
      <c r="AA1032" s="3">
        <v>2</v>
      </c>
    </row>
    <row r="1033" spans="21:27" x14ac:dyDescent="0.25">
      <c r="U1033" s="3">
        <v>12229</v>
      </c>
      <c r="V1033" s="3">
        <v>3</v>
      </c>
      <c r="Z1033" s="3">
        <v>13259</v>
      </c>
      <c r="AA1033" s="3">
        <v>2</v>
      </c>
    </row>
    <row r="1034" spans="21:27" x14ac:dyDescent="0.25">
      <c r="U1034" s="3">
        <v>12230</v>
      </c>
      <c r="V1034" s="3">
        <v>3</v>
      </c>
      <c r="Z1034" s="3">
        <v>13260</v>
      </c>
      <c r="AA1034" s="3">
        <v>1</v>
      </c>
    </row>
    <row r="1035" spans="21:27" x14ac:dyDescent="0.25">
      <c r="U1035" s="3">
        <v>12231</v>
      </c>
      <c r="V1035" s="3">
        <v>4</v>
      </c>
      <c r="Z1035" s="3">
        <v>13261</v>
      </c>
      <c r="AA1035" s="3">
        <v>1</v>
      </c>
    </row>
    <row r="1036" spans="21:27" x14ac:dyDescent="0.25">
      <c r="U1036" s="3">
        <v>12232</v>
      </c>
      <c r="V1036" s="3">
        <v>3</v>
      </c>
      <c r="Z1036" s="3">
        <v>13262</v>
      </c>
      <c r="AA1036" s="3">
        <v>3</v>
      </c>
    </row>
    <row r="1037" spans="21:27" x14ac:dyDescent="0.25">
      <c r="U1037" s="3">
        <v>12233</v>
      </c>
      <c r="V1037" s="3">
        <v>3</v>
      </c>
      <c r="Z1037" s="3">
        <v>13270</v>
      </c>
      <c r="AA1037" s="3">
        <v>3</v>
      </c>
    </row>
    <row r="1038" spans="21:27" x14ac:dyDescent="0.25">
      <c r="U1038" s="3">
        <v>12234</v>
      </c>
      <c r="V1038" s="3">
        <v>3</v>
      </c>
      <c r="Z1038" s="3">
        <v>13271</v>
      </c>
      <c r="AA1038" s="3">
        <v>1</v>
      </c>
    </row>
    <row r="1039" spans="21:27" x14ac:dyDescent="0.25">
      <c r="U1039" s="3">
        <v>12235</v>
      </c>
      <c r="V1039" s="3">
        <v>3</v>
      </c>
      <c r="Z1039" s="3">
        <v>13274</v>
      </c>
      <c r="AA1039" s="3">
        <v>1</v>
      </c>
    </row>
    <row r="1040" spans="21:27" x14ac:dyDescent="0.25">
      <c r="U1040" s="3">
        <v>12236</v>
      </c>
      <c r="V1040" s="3">
        <v>4</v>
      </c>
      <c r="Z1040" s="3">
        <v>13275</v>
      </c>
      <c r="AA1040" s="3">
        <v>2</v>
      </c>
    </row>
    <row r="1041" spans="21:27" x14ac:dyDescent="0.25">
      <c r="U1041" s="3">
        <v>12237</v>
      </c>
      <c r="V1041" s="3">
        <v>4</v>
      </c>
      <c r="Z1041" s="3">
        <v>13276</v>
      </c>
      <c r="AA1041" s="3">
        <v>4</v>
      </c>
    </row>
    <row r="1042" spans="21:27" x14ac:dyDescent="0.25">
      <c r="U1042" s="3">
        <v>12238</v>
      </c>
      <c r="V1042" s="3">
        <v>4</v>
      </c>
      <c r="Z1042" s="3">
        <v>13277</v>
      </c>
      <c r="AA1042" s="3">
        <v>3</v>
      </c>
    </row>
    <row r="1043" spans="21:27" x14ac:dyDescent="0.25">
      <c r="U1043" s="3">
        <v>12239</v>
      </c>
      <c r="V1043" s="3">
        <v>4</v>
      </c>
      <c r="Z1043" s="3">
        <v>13278</v>
      </c>
      <c r="AA1043" s="3">
        <v>1</v>
      </c>
    </row>
    <row r="1044" spans="21:27" x14ac:dyDescent="0.25">
      <c r="U1044" s="3">
        <v>12240</v>
      </c>
      <c r="V1044" s="3">
        <v>3</v>
      </c>
      <c r="Z1044" s="3">
        <v>13279</v>
      </c>
      <c r="AA1044" s="3">
        <v>1</v>
      </c>
    </row>
    <row r="1045" spans="21:27" x14ac:dyDescent="0.25">
      <c r="U1045" s="3">
        <v>12241</v>
      </c>
      <c r="V1045" s="3">
        <v>3</v>
      </c>
      <c r="Z1045" s="3">
        <v>13282</v>
      </c>
      <c r="AA1045" s="3">
        <v>1</v>
      </c>
    </row>
    <row r="1046" spans="21:27" x14ac:dyDescent="0.25">
      <c r="U1046" s="3">
        <v>12242</v>
      </c>
      <c r="V1046" s="3">
        <v>4</v>
      </c>
      <c r="Z1046" s="3">
        <v>13302</v>
      </c>
      <c r="AA1046" s="3">
        <v>2</v>
      </c>
    </row>
    <row r="1047" spans="21:27" x14ac:dyDescent="0.25">
      <c r="U1047" s="3">
        <v>12243</v>
      </c>
      <c r="V1047" s="3">
        <v>3</v>
      </c>
      <c r="Z1047" s="3">
        <v>13306</v>
      </c>
      <c r="AA1047" s="3">
        <v>6</v>
      </c>
    </row>
    <row r="1048" spans="21:27" x14ac:dyDescent="0.25">
      <c r="U1048" s="3">
        <v>12244</v>
      </c>
      <c r="V1048" s="3">
        <v>4</v>
      </c>
      <c r="Z1048" s="3">
        <v>13307</v>
      </c>
      <c r="AA1048" s="3">
        <v>2</v>
      </c>
    </row>
    <row r="1049" spans="21:27" x14ac:dyDescent="0.25">
      <c r="U1049" s="3">
        <v>12245</v>
      </c>
      <c r="V1049" s="3">
        <v>3</v>
      </c>
      <c r="Z1049" s="3">
        <v>13308</v>
      </c>
      <c r="AA1049" s="3">
        <v>4</v>
      </c>
    </row>
    <row r="1050" spans="21:27" x14ac:dyDescent="0.25">
      <c r="U1050" s="3">
        <v>12246</v>
      </c>
      <c r="V1050" s="3">
        <v>4</v>
      </c>
      <c r="Z1050" s="3">
        <v>13309</v>
      </c>
      <c r="AA1050" s="3">
        <v>3</v>
      </c>
    </row>
    <row r="1051" spans="21:27" x14ac:dyDescent="0.25">
      <c r="U1051" s="3">
        <v>12247</v>
      </c>
      <c r="V1051" s="3">
        <v>3</v>
      </c>
      <c r="Z1051" s="3">
        <v>13310</v>
      </c>
      <c r="AA1051" s="3">
        <v>7</v>
      </c>
    </row>
    <row r="1052" spans="21:27" x14ac:dyDescent="0.25">
      <c r="U1052" s="3">
        <v>12248</v>
      </c>
      <c r="V1052" s="3">
        <v>3</v>
      </c>
      <c r="Z1052" s="3">
        <v>13311</v>
      </c>
      <c r="AA1052" s="3">
        <v>8</v>
      </c>
    </row>
    <row r="1053" spans="21:27" x14ac:dyDescent="0.25">
      <c r="U1053" s="3">
        <v>12249</v>
      </c>
      <c r="V1053" s="3">
        <v>4</v>
      </c>
      <c r="Z1053" s="3">
        <v>13312</v>
      </c>
      <c r="AA1053" s="3">
        <v>10</v>
      </c>
    </row>
    <row r="1054" spans="21:27" x14ac:dyDescent="0.25">
      <c r="U1054" s="3">
        <v>12250</v>
      </c>
      <c r="V1054" s="3">
        <v>3</v>
      </c>
      <c r="Z1054" s="3">
        <v>13315</v>
      </c>
      <c r="AA1054" s="3">
        <v>7</v>
      </c>
    </row>
    <row r="1055" spans="21:27" x14ac:dyDescent="0.25">
      <c r="U1055" s="3">
        <v>12251</v>
      </c>
      <c r="V1055" s="3">
        <v>3</v>
      </c>
      <c r="Z1055" s="3">
        <v>13322</v>
      </c>
      <c r="AA1055" s="3">
        <v>1</v>
      </c>
    </row>
    <row r="1056" spans="21:27" x14ac:dyDescent="0.25">
      <c r="U1056" s="3">
        <v>12252</v>
      </c>
      <c r="V1056" s="3">
        <v>4</v>
      </c>
      <c r="Z1056" s="3">
        <v>13324</v>
      </c>
      <c r="AA1056" s="3">
        <v>2</v>
      </c>
    </row>
    <row r="1057" spans="21:27" x14ac:dyDescent="0.25">
      <c r="U1057" s="3">
        <v>12253</v>
      </c>
      <c r="V1057" s="3">
        <v>3</v>
      </c>
      <c r="Z1057" s="3">
        <v>13325</v>
      </c>
      <c r="AA1057" s="3">
        <v>16</v>
      </c>
    </row>
    <row r="1058" spans="21:27" x14ac:dyDescent="0.25">
      <c r="U1058" s="3">
        <v>12254</v>
      </c>
      <c r="V1058" s="3">
        <v>3</v>
      </c>
      <c r="Z1058" s="3">
        <v>13326</v>
      </c>
      <c r="AA1058" s="3">
        <v>4</v>
      </c>
    </row>
    <row r="1059" spans="21:27" x14ac:dyDescent="0.25">
      <c r="U1059" s="3">
        <v>12255</v>
      </c>
      <c r="V1059" s="3">
        <v>4</v>
      </c>
      <c r="Z1059" s="3">
        <v>13327</v>
      </c>
      <c r="AA1059" s="3">
        <v>1</v>
      </c>
    </row>
    <row r="1060" spans="21:27" x14ac:dyDescent="0.25">
      <c r="U1060" s="3">
        <v>12256</v>
      </c>
      <c r="V1060" s="3">
        <v>3</v>
      </c>
      <c r="Z1060" s="3">
        <v>13330</v>
      </c>
      <c r="AA1060" s="3">
        <v>2</v>
      </c>
    </row>
    <row r="1061" spans="21:27" x14ac:dyDescent="0.25">
      <c r="U1061" s="3">
        <v>12257</v>
      </c>
      <c r="V1061" s="3">
        <v>3</v>
      </c>
      <c r="Z1061" s="3">
        <v>13331</v>
      </c>
      <c r="AA1061" s="3">
        <v>3</v>
      </c>
    </row>
    <row r="1062" spans="21:27" x14ac:dyDescent="0.25">
      <c r="U1062" s="3">
        <v>12258</v>
      </c>
      <c r="V1062" s="3">
        <v>4</v>
      </c>
      <c r="Z1062" s="3">
        <v>13333</v>
      </c>
      <c r="AA1062" s="3">
        <v>1</v>
      </c>
    </row>
    <row r="1063" spans="21:27" x14ac:dyDescent="0.25">
      <c r="U1063" s="3">
        <v>12259</v>
      </c>
      <c r="V1063" s="3">
        <v>4</v>
      </c>
      <c r="Z1063" s="3">
        <v>13334</v>
      </c>
      <c r="AA1063" s="3">
        <v>2</v>
      </c>
    </row>
    <row r="1064" spans="21:27" x14ac:dyDescent="0.25">
      <c r="U1064" s="3">
        <v>12260</v>
      </c>
      <c r="V1064" s="3">
        <v>3</v>
      </c>
      <c r="Z1064" s="3">
        <v>13336</v>
      </c>
      <c r="AA1064" s="3">
        <v>2</v>
      </c>
    </row>
    <row r="1065" spans="21:27" x14ac:dyDescent="0.25">
      <c r="U1065" s="3">
        <v>12261</v>
      </c>
      <c r="V1065" s="3">
        <v>4</v>
      </c>
      <c r="Z1065" s="3">
        <v>13339</v>
      </c>
      <c r="AA1065" s="3">
        <v>1</v>
      </c>
    </row>
    <row r="1066" spans="21:27" x14ac:dyDescent="0.25">
      <c r="U1066" s="3">
        <v>12262</v>
      </c>
      <c r="V1066" s="3">
        <v>3</v>
      </c>
      <c r="Z1066" s="3">
        <v>13340</v>
      </c>
      <c r="AA1066" s="3">
        <v>2</v>
      </c>
    </row>
    <row r="1067" spans="21:27" x14ac:dyDescent="0.25">
      <c r="U1067" s="3">
        <v>12263</v>
      </c>
      <c r="V1067" s="3">
        <v>2</v>
      </c>
      <c r="Z1067" s="3">
        <v>13341</v>
      </c>
      <c r="AA1067" s="3">
        <v>1</v>
      </c>
    </row>
    <row r="1068" spans="21:27" x14ac:dyDescent="0.25">
      <c r="U1068" s="3">
        <v>12265</v>
      </c>
      <c r="V1068" s="3">
        <v>4</v>
      </c>
      <c r="Z1068" s="3">
        <v>13342</v>
      </c>
      <c r="AA1068" s="3">
        <v>4</v>
      </c>
    </row>
    <row r="1069" spans="21:27" x14ac:dyDescent="0.25">
      <c r="U1069" s="3">
        <v>12266</v>
      </c>
      <c r="V1069" s="3">
        <v>1</v>
      </c>
      <c r="Z1069" s="3">
        <v>13343</v>
      </c>
      <c r="AA1069" s="3">
        <v>2</v>
      </c>
    </row>
    <row r="1070" spans="21:27" x14ac:dyDescent="0.25">
      <c r="U1070" s="3">
        <v>12268</v>
      </c>
      <c r="V1070" s="3">
        <v>1</v>
      </c>
      <c r="Z1070" s="3">
        <v>13344</v>
      </c>
      <c r="AA1070" s="3">
        <v>1</v>
      </c>
    </row>
    <row r="1071" spans="21:27" x14ac:dyDescent="0.25">
      <c r="U1071" s="3">
        <v>12269</v>
      </c>
      <c r="V1071" s="3">
        <v>1</v>
      </c>
      <c r="Z1071" s="3">
        <v>13345</v>
      </c>
      <c r="AA1071" s="3">
        <v>1</v>
      </c>
    </row>
    <row r="1072" spans="21:27" x14ac:dyDescent="0.25">
      <c r="U1072" s="3">
        <v>12270</v>
      </c>
      <c r="V1072" s="3">
        <v>3</v>
      </c>
      <c r="Z1072" s="3">
        <v>13346</v>
      </c>
      <c r="AA1072" s="3">
        <v>1</v>
      </c>
    </row>
    <row r="1073" spans="21:27" x14ac:dyDescent="0.25">
      <c r="U1073" s="3">
        <v>12271</v>
      </c>
      <c r="V1073" s="3">
        <v>1</v>
      </c>
      <c r="Z1073" s="3">
        <v>13349</v>
      </c>
      <c r="AA1073" s="3">
        <v>1</v>
      </c>
    </row>
    <row r="1074" spans="21:27" x14ac:dyDescent="0.25">
      <c r="U1074" s="3">
        <v>12272</v>
      </c>
      <c r="V1074" s="3">
        <v>2</v>
      </c>
      <c r="Z1074" s="3">
        <v>13350</v>
      </c>
      <c r="AA1074" s="3">
        <v>1</v>
      </c>
    </row>
    <row r="1075" spans="21:27" x14ac:dyDescent="0.25">
      <c r="U1075" s="3">
        <v>12273</v>
      </c>
      <c r="V1075" s="3">
        <v>2</v>
      </c>
      <c r="Z1075" s="3">
        <v>13351</v>
      </c>
      <c r="AA1075" s="3">
        <v>1</v>
      </c>
    </row>
    <row r="1076" spans="21:27" x14ac:dyDescent="0.25">
      <c r="U1076" s="3">
        <v>12274</v>
      </c>
      <c r="V1076" s="3">
        <v>3</v>
      </c>
      <c r="Z1076" s="3">
        <v>13356</v>
      </c>
      <c r="AA1076" s="3">
        <v>11</v>
      </c>
    </row>
    <row r="1077" spans="21:27" x14ac:dyDescent="0.25">
      <c r="U1077" s="3">
        <v>12275</v>
      </c>
      <c r="V1077" s="3">
        <v>1</v>
      </c>
      <c r="Z1077" s="3">
        <v>13357</v>
      </c>
      <c r="AA1077" s="3">
        <v>1</v>
      </c>
    </row>
    <row r="1078" spans="21:27" x14ac:dyDescent="0.25">
      <c r="U1078" s="3">
        <v>12276</v>
      </c>
      <c r="V1078" s="3">
        <v>2</v>
      </c>
      <c r="Z1078" s="3">
        <v>13358</v>
      </c>
      <c r="AA1078" s="3">
        <v>3</v>
      </c>
    </row>
    <row r="1079" spans="21:27" x14ac:dyDescent="0.25">
      <c r="U1079" s="3">
        <v>12277</v>
      </c>
      <c r="V1079" s="3">
        <v>1</v>
      </c>
      <c r="Z1079" s="3">
        <v>13359</v>
      </c>
      <c r="AA1079" s="3">
        <v>2</v>
      </c>
    </row>
    <row r="1080" spans="21:27" x14ac:dyDescent="0.25">
      <c r="U1080" s="3">
        <v>12278</v>
      </c>
      <c r="V1080" s="3">
        <v>1</v>
      </c>
      <c r="Z1080" s="3">
        <v>13364</v>
      </c>
      <c r="AA1080" s="3">
        <v>8</v>
      </c>
    </row>
    <row r="1081" spans="21:27" x14ac:dyDescent="0.25">
      <c r="U1081" s="3">
        <v>12279</v>
      </c>
      <c r="V1081" s="3">
        <v>1</v>
      </c>
      <c r="Z1081" s="3">
        <v>13365</v>
      </c>
      <c r="AA1081" s="3">
        <v>7</v>
      </c>
    </row>
    <row r="1082" spans="21:27" x14ac:dyDescent="0.25">
      <c r="U1082" s="3">
        <v>12281</v>
      </c>
      <c r="V1082" s="3">
        <v>1</v>
      </c>
      <c r="Z1082" s="3">
        <v>13366</v>
      </c>
      <c r="AA1082" s="3">
        <v>4</v>
      </c>
    </row>
    <row r="1083" spans="21:27" x14ac:dyDescent="0.25">
      <c r="U1083" s="3">
        <v>12282</v>
      </c>
      <c r="V1083" s="3">
        <v>1</v>
      </c>
      <c r="Z1083" s="3">
        <v>13367</v>
      </c>
      <c r="AA1083" s="3">
        <v>9</v>
      </c>
    </row>
    <row r="1084" spans="21:27" x14ac:dyDescent="0.25">
      <c r="U1084" s="3">
        <v>12284</v>
      </c>
      <c r="V1084" s="3">
        <v>4</v>
      </c>
      <c r="Z1084" s="3">
        <v>13376</v>
      </c>
      <c r="AA1084" s="3">
        <v>1</v>
      </c>
    </row>
    <row r="1085" spans="21:27" x14ac:dyDescent="0.25">
      <c r="U1085" s="3">
        <v>12285</v>
      </c>
      <c r="V1085" s="3">
        <v>4</v>
      </c>
      <c r="Z1085" s="3">
        <v>13379</v>
      </c>
      <c r="AA1085" s="3">
        <v>3</v>
      </c>
    </row>
    <row r="1086" spans="21:27" x14ac:dyDescent="0.25">
      <c r="U1086" s="3">
        <v>12286</v>
      </c>
      <c r="V1086" s="3">
        <v>4</v>
      </c>
      <c r="Z1086" s="3">
        <v>13380</v>
      </c>
      <c r="AA1086" s="3">
        <v>1</v>
      </c>
    </row>
    <row r="1087" spans="21:27" x14ac:dyDescent="0.25">
      <c r="U1087" s="3">
        <v>12287</v>
      </c>
      <c r="V1087" s="3">
        <v>3</v>
      </c>
      <c r="Z1087" s="3">
        <v>13382</v>
      </c>
      <c r="AA1087" s="3">
        <v>2</v>
      </c>
    </row>
    <row r="1088" spans="21:27" x14ac:dyDescent="0.25">
      <c r="U1088" s="3">
        <v>12288</v>
      </c>
      <c r="V1088" s="3">
        <v>3</v>
      </c>
      <c r="Z1088" s="3">
        <v>13384</v>
      </c>
      <c r="AA1088" s="3">
        <v>1</v>
      </c>
    </row>
    <row r="1089" spans="21:27" x14ac:dyDescent="0.25">
      <c r="U1089" s="3">
        <v>12289</v>
      </c>
      <c r="V1089" s="3">
        <v>4</v>
      </c>
      <c r="Z1089" s="3">
        <v>13385</v>
      </c>
      <c r="AA1089" s="3">
        <v>2</v>
      </c>
    </row>
    <row r="1090" spans="21:27" x14ac:dyDescent="0.25">
      <c r="U1090" s="3">
        <v>12290</v>
      </c>
      <c r="V1090" s="3">
        <v>3</v>
      </c>
      <c r="Z1090" s="3">
        <v>13424</v>
      </c>
      <c r="AA1090" s="3">
        <v>1</v>
      </c>
    </row>
    <row r="1091" spans="21:27" x14ac:dyDescent="0.25">
      <c r="U1091" s="3">
        <v>12291</v>
      </c>
      <c r="V1091" s="3">
        <v>3</v>
      </c>
      <c r="Z1091" s="3">
        <v>13425</v>
      </c>
      <c r="AA1091" s="3">
        <v>5</v>
      </c>
    </row>
    <row r="1092" spans="21:27" x14ac:dyDescent="0.25">
      <c r="U1092" s="3">
        <v>12292</v>
      </c>
      <c r="V1092" s="3">
        <v>4</v>
      </c>
      <c r="Z1092" s="3">
        <v>13427</v>
      </c>
      <c r="AA1092" s="3">
        <v>1</v>
      </c>
    </row>
    <row r="1093" spans="21:27" x14ac:dyDescent="0.25">
      <c r="U1093" s="3">
        <v>12293</v>
      </c>
      <c r="V1093" s="3">
        <v>4</v>
      </c>
      <c r="Z1093" s="3">
        <v>13428</v>
      </c>
      <c r="AA1093" s="3">
        <v>1</v>
      </c>
    </row>
    <row r="1094" spans="21:27" x14ac:dyDescent="0.25">
      <c r="U1094" s="3">
        <v>12294</v>
      </c>
      <c r="V1094" s="3">
        <v>4</v>
      </c>
      <c r="Z1094" s="3">
        <v>13429</v>
      </c>
      <c r="AA1094" s="3">
        <v>1</v>
      </c>
    </row>
    <row r="1095" spans="21:27" x14ac:dyDescent="0.25">
      <c r="U1095" s="3">
        <v>12295</v>
      </c>
      <c r="V1095" s="3">
        <v>4</v>
      </c>
      <c r="Z1095" s="3">
        <v>13431</v>
      </c>
      <c r="AA1095" s="3">
        <v>1</v>
      </c>
    </row>
    <row r="1096" spans="21:27" x14ac:dyDescent="0.25">
      <c r="U1096" s="3">
        <v>12296</v>
      </c>
      <c r="V1096" s="3">
        <v>4</v>
      </c>
      <c r="Z1096" s="3">
        <v>13433</v>
      </c>
      <c r="AA1096" s="3">
        <v>1</v>
      </c>
    </row>
    <row r="1097" spans="21:27" x14ac:dyDescent="0.25">
      <c r="U1097" s="3">
        <v>12297</v>
      </c>
      <c r="V1097" s="3">
        <v>3</v>
      </c>
      <c r="Z1097" s="3">
        <v>13434</v>
      </c>
      <c r="AA1097" s="3">
        <v>1</v>
      </c>
    </row>
    <row r="1098" spans="21:27" x14ac:dyDescent="0.25">
      <c r="U1098" s="3">
        <v>12298</v>
      </c>
      <c r="V1098" s="3">
        <v>3</v>
      </c>
      <c r="Z1098" s="3">
        <v>13437</v>
      </c>
      <c r="AA1098" s="3">
        <v>3</v>
      </c>
    </row>
    <row r="1099" spans="21:27" x14ac:dyDescent="0.25">
      <c r="U1099" s="3">
        <v>12299</v>
      </c>
      <c r="V1099" s="3">
        <v>4</v>
      </c>
      <c r="Z1099" s="3">
        <v>13439</v>
      </c>
      <c r="AA1099" s="3">
        <v>2</v>
      </c>
    </row>
    <row r="1100" spans="21:27" x14ac:dyDescent="0.25">
      <c r="U1100" s="3">
        <v>12300</v>
      </c>
      <c r="V1100" s="3">
        <v>4</v>
      </c>
      <c r="Z1100" s="3">
        <v>13440</v>
      </c>
      <c r="AA1100" s="3">
        <v>1</v>
      </c>
    </row>
    <row r="1101" spans="21:27" x14ac:dyDescent="0.25">
      <c r="U1101" s="3">
        <v>12301</v>
      </c>
      <c r="V1101" s="3">
        <v>3</v>
      </c>
      <c r="Z1101" s="3">
        <v>13441</v>
      </c>
      <c r="AA1101" s="3">
        <v>1</v>
      </c>
    </row>
    <row r="1102" spans="21:27" x14ac:dyDescent="0.25">
      <c r="U1102" s="3">
        <v>12302</v>
      </c>
      <c r="V1102" s="3">
        <v>4</v>
      </c>
      <c r="Z1102" s="3">
        <v>13442</v>
      </c>
      <c r="AA1102" s="3">
        <v>1</v>
      </c>
    </row>
    <row r="1103" spans="21:27" x14ac:dyDescent="0.25">
      <c r="U1103" s="3">
        <v>12303</v>
      </c>
      <c r="V1103" s="3">
        <v>4</v>
      </c>
      <c r="Z1103" s="3">
        <v>13444</v>
      </c>
      <c r="AA1103" s="3">
        <v>1</v>
      </c>
    </row>
    <row r="1104" spans="21:27" x14ac:dyDescent="0.25">
      <c r="U1104" s="3">
        <v>12304</v>
      </c>
      <c r="V1104" s="3">
        <v>4</v>
      </c>
      <c r="Z1104" s="3">
        <v>13448</v>
      </c>
      <c r="AA1104" s="3">
        <v>1</v>
      </c>
    </row>
    <row r="1105" spans="21:27" x14ac:dyDescent="0.25">
      <c r="U1105" s="3">
        <v>12305</v>
      </c>
      <c r="V1105" s="3">
        <v>4</v>
      </c>
      <c r="Z1105" s="3">
        <v>13449</v>
      </c>
      <c r="AA1105" s="3">
        <v>2</v>
      </c>
    </row>
    <row r="1106" spans="21:27" x14ac:dyDescent="0.25">
      <c r="U1106" s="3">
        <v>12306</v>
      </c>
      <c r="V1106" s="3">
        <v>4</v>
      </c>
      <c r="Z1106" s="3">
        <v>13450</v>
      </c>
      <c r="AA1106" s="3">
        <v>5</v>
      </c>
    </row>
    <row r="1107" spans="21:27" x14ac:dyDescent="0.25">
      <c r="U1107" s="3">
        <v>12307</v>
      </c>
      <c r="V1107" s="3">
        <v>1</v>
      </c>
      <c r="Z1107" s="3">
        <v>13451</v>
      </c>
      <c r="AA1107" s="3">
        <v>5</v>
      </c>
    </row>
    <row r="1108" spans="21:27" x14ac:dyDescent="0.25">
      <c r="U1108" s="3">
        <v>12308</v>
      </c>
      <c r="V1108" s="3">
        <v>6</v>
      </c>
      <c r="Z1108" s="3">
        <v>13455</v>
      </c>
      <c r="AA1108" s="3">
        <v>2</v>
      </c>
    </row>
    <row r="1109" spans="21:27" x14ac:dyDescent="0.25">
      <c r="U1109" s="3">
        <v>12309</v>
      </c>
      <c r="V1109" s="3">
        <v>5</v>
      </c>
      <c r="Z1109" s="3">
        <v>13456</v>
      </c>
      <c r="AA1109" s="3">
        <v>3</v>
      </c>
    </row>
    <row r="1110" spans="21:27" x14ac:dyDescent="0.25">
      <c r="U1110" s="3">
        <v>12310</v>
      </c>
      <c r="V1110" s="3">
        <v>4</v>
      </c>
      <c r="Z1110" s="3">
        <v>13457</v>
      </c>
      <c r="AA1110" s="3">
        <v>4</v>
      </c>
    </row>
    <row r="1111" spans="21:27" x14ac:dyDescent="0.25">
      <c r="U1111" s="3">
        <v>12311</v>
      </c>
      <c r="V1111" s="3">
        <v>3</v>
      </c>
      <c r="Z1111" s="3">
        <v>13458</v>
      </c>
      <c r="AA1111" s="3">
        <v>2</v>
      </c>
    </row>
    <row r="1112" spans="21:27" x14ac:dyDescent="0.25">
      <c r="U1112" s="3">
        <v>12312</v>
      </c>
      <c r="V1112" s="3">
        <v>3</v>
      </c>
      <c r="Z1112" s="3">
        <v>13459</v>
      </c>
      <c r="AA1112" s="3">
        <v>1</v>
      </c>
    </row>
    <row r="1113" spans="21:27" x14ac:dyDescent="0.25">
      <c r="U1113" s="3">
        <v>12313</v>
      </c>
      <c r="V1113" s="3">
        <v>3</v>
      </c>
      <c r="Z1113" s="3">
        <v>13460</v>
      </c>
      <c r="AA1113" s="3">
        <v>1</v>
      </c>
    </row>
    <row r="1114" spans="21:27" x14ac:dyDescent="0.25">
      <c r="U1114" s="3">
        <v>12314</v>
      </c>
      <c r="V1114" s="3">
        <v>3</v>
      </c>
      <c r="Z1114" s="3">
        <v>13461</v>
      </c>
      <c r="AA1114" s="3">
        <v>1</v>
      </c>
    </row>
    <row r="1115" spans="21:27" x14ac:dyDescent="0.25">
      <c r="U1115" s="3">
        <v>12315</v>
      </c>
      <c r="V1115" s="3">
        <v>2</v>
      </c>
      <c r="Z1115" s="3">
        <v>13464</v>
      </c>
      <c r="AA1115" s="3">
        <v>1</v>
      </c>
    </row>
    <row r="1116" spans="21:27" x14ac:dyDescent="0.25">
      <c r="U1116" s="3">
        <v>12316</v>
      </c>
      <c r="V1116" s="3">
        <v>4</v>
      </c>
      <c r="Z1116" s="3">
        <v>13468</v>
      </c>
      <c r="AA1116" s="3">
        <v>1</v>
      </c>
    </row>
    <row r="1117" spans="21:27" x14ac:dyDescent="0.25">
      <c r="U1117" s="3">
        <v>12317</v>
      </c>
      <c r="V1117" s="3">
        <v>3</v>
      </c>
      <c r="Z1117" s="3">
        <v>13469</v>
      </c>
      <c r="AA1117" s="3">
        <v>4</v>
      </c>
    </row>
    <row r="1118" spans="21:27" x14ac:dyDescent="0.25">
      <c r="U1118" s="3">
        <v>12318</v>
      </c>
      <c r="V1118" s="3">
        <v>1</v>
      </c>
      <c r="Z1118" s="3">
        <v>13470</v>
      </c>
      <c r="AA1118" s="3">
        <v>1</v>
      </c>
    </row>
    <row r="1119" spans="21:27" x14ac:dyDescent="0.25">
      <c r="U1119" s="3">
        <v>12319</v>
      </c>
      <c r="V1119" s="3">
        <v>2</v>
      </c>
      <c r="Z1119" s="3">
        <v>13471</v>
      </c>
      <c r="AA1119" s="3">
        <v>1</v>
      </c>
    </row>
    <row r="1120" spans="21:27" x14ac:dyDescent="0.25">
      <c r="U1120" s="3">
        <v>12320</v>
      </c>
      <c r="V1120" s="3">
        <v>2</v>
      </c>
      <c r="Z1120" s="3">
        <v>13472</v>
      </c>
      <c r="AA1120" s="3">
        <v>7</v>
      </c>
    </row>
    <row r="1121" spans="21:27" x14ac:dyDescent="0.25">
      <c r="U1121" s="3">
        <v>12321</v>
      </c>
      <c r="V1121" s="3">
        <v>2</v>
      </c>
      <c r="Z1121" s="3">
        <v>13473</v>
      </c>
      <c r="AA1121" s="3">
        <v>1</v>
      </c>
    </row>
    <row r="1122" spans="21:27" x14ac:dyDescent="0.25">
      <c r="U1122" s="3">
        <v>12322</v>
      </c>
      <c r="V1122" s="3">
        <v>2</v>
      </c>
      <c r="Z1122" s="3">
        <v>13474</v>
      </c>
      <c r="AA1122" s="3">
        <v>10</v>
      </c>
    </row>
    <row r="1123" spans="21:27" x14ac:dyDescent="0.25">
      <c r="U1123" s="3">
        <v>12325</v>
      </c>
      <c r="V1123" s="3">
        <v>3</v>
      </c>
      <c r="Z1123" s="3">
        <v>13475</v>
      </c>
      <c r="AA1123" s="3">
        <v>2</v>
      </c>
    </row>
    <row r="1124" spans="21:27" x14ac:dyDescent="0.25">
      <c r="U1124" s="3">
        <v>12327</v>
      </c>
      <c r="V1124" s="3">
        <v>1</v>
      </c>
      <c r="Z1124" s="3">
        <v>13476</v>
      </c>
      <c r="AA1124" s="3">
        <v>6</v>
      </c>
    </row>
    <row r="1125" spans="21:27" x14ac:dyDescent="0.25">
      <c r="U1125" s="3">
        <v>12328</v>
      </c>
      <c r="V1125" s="3">
        <v>5</v>
      </c>
      <c r="Z1125" s="3">
        <v>13477</v>
      </c>
      <c r="AA1125" s="3">
        <v>1</v>
      </c>
    </row>
    <row r="1126" spans="21:27" x14ac:dyDescent="0.25">
      <c r="U1126" s="3">
        <v>12329</v>
      </c>
      <c r="V1126" s="3">
        <v>1</v>
      </c>
      <c r="Z1126" s="3">
        <v>13482</v>
      </c>
      <c r="AA1126" s="3">
        <v>2</v>
      </c>
    </row>
    <row r="1127" spans="21:27" x14ac:dyDescent="0.25">
      <c r="U1127" s="3">
        <v>12330</v>
      </c>
      <c r="V1127" s="3">
        <v>4</v>
      </c>
      <c r="Z1127" s="3">
        <v>13483</v>
      </c>
      <c r="AA1127" s="3">
        <v>2</v>
      </c>
    </row>
    <row r="1128" spans="21:27" x14ac:dyDescent="0.25">
      <c r="U1128" s="3">
        <v>12331</v>
      </c>
      <c r="V1128" s="3">
        <v>4</v>
      </c>
      <c r="Z1128" s="3">
        <v>13485</v>
      </c>
      <c r="AA1128" s="3">
        <v>1</v>
      </c>
    </row>
    <row r="1129" spans="21:27" x14ac:dyDescent="0.25">
      <c r="U1129" s="3">
        <v>12333</v>
      </c>
      <c r="V1129" s="3">
        <v>1</v>
      </c>
      <c r="Z1129" s="3">
        <v>13487</v>
      </c>
      <c r="AA1129" s="3">
        <v>1</v>
      </c>
    </row>
    <row r="1130" spans="21:27" x14ac:dyDescent="0.25">
      <c r="U1130" s="3">
        <v>12334</v>
      </c>
      <c r="V1130" s="3">
        <v>1</v>
      </c>
      <c r="Z1130" s="3">
        <v>13488</v>
      </c>
      <c r="AA1130" s="3">
        <v>2</v>
      </c>
    </row>
    <row r="1131" spans="21:27" x14ac:dyDescent="0.25">
      <c r="U1131" s="3">
        <v>12335</v>
      </c>
      <c r="V1131" s="3">
        <v>1</v>
      </c>
      <c r="Z1131" s="3">
        <v>13489</v>
      </c>
      <c r="AA1131" s="3">
        <v>4</v>
      </c>
    </row>
    <row r="1132" spans="21:27" x14ac:dyDescent="0.25">
      <c r="U1132" s="3">
        <v>12336</v>
      </c>
      <c r="V1132" s="3">
        <v>4</v>
      </c>
      <c r="Z1132" s="3">
        <v>13490</v>
      </c>
      <c r="AA1132" s="3">
        <v>1</v>
      </c>
    </row>
    <row r="1133" spans="21:27" x14ac:dyDescent="0.25">
      <c r="U1133" s="3">
        <v>12337</v>
      </c>
      <c r="V1133" s="3">
        <v>7</v>
      </c>
      <c r="Z1133" s="3">
        <v>13491</v>
      </c>
      <c r="AA1133" s="3">
        <v>2</v>
      </c>
    </row>
    <row r="1134" spans="21:27" x14ac:dyDescent="0.25">
      <c r="U1134" s="3">
        <v>12339</v>
      </c>
      <c r="V1134" s="3">
        <v>4</v>
      </c>
      <c r="Z1134" s="3">
        <v>13492</v>
      </c>
      <c r="AA1134" s="3">
        <v>1</v>
      </c>
    </row>
    <row r="1135" spans="21:27" x14ac:dyDescent="0.25">
      <c r="U1135" s="3">
        <v>12341</v>
      </c>
      <c r="V1135" s="3">
        <v>2</v>
      </c>
      <c r="Z1135" s="3">
        <v>13497</v>
      </c>
      <c r="AA1135" s="3">
        <v>2</v>
      </c>
    </row>
    <row r="1136" spans="21:27" x14ac:dyDescent="0.25">
      <c r="U1136" s="3">
        <v>12359</v>
      </c>
      <c r="V1136" s="3">
        <v>2</v>
      </c>
      <c r="Z1136" s="3">
        <v>13506</v>
      </c>
      <c r="AA1136" s="3">
        <v>1</v>
      </c>
    </row>
    <row r="1137" spans="21:27" x14ac:dyDescent="0.25">
      <c r="U1137" s="3">
        <v>12360</v>
      </c>
      <c r="V1137" s="3">
        <v>4</v>
      </c>
      <c r="Z1137" s="3">
        <v>13507</v>
      </c>
      <c r="AA1137" s="3">
        <v>1</v>
      </c>
    </row>
    <row r="1138" spans="21:27" x14ac:dyDescent="0.25">
      <c r="U1138" s="3">
        <v>12364</v>
      </c>
      <c r="V1138" s="3">
        <v>1</v>
      </c>
      <c r="Z1138" s="3">
        <v>13508</v>
      </c>
      <c r="AA1138" s="3">
        <v>1</v>
      </c>
    </row>
    <row r="1139" spans="21:27" x14ac:dyDescent="0.25">
      <c r="U1139" s="3">
        <v>12365</v>
      </c>
      <c r="V1139" s="3">
        <v>2</v>
      </c>
      <c r="Z1139" s="3">
        <v>13510</v>
      </c>
      <c r="AA1139" s="3">
        <v>1</v>
      </c>
    </row>
    <row r="1140" spans="21:27" x14ac:dyDescent="0.25">
      <c r="U1140" s="3">
        <v>12366</v>
      </c>
      <c r="V1140" s="3">
        <v>2</v>
      </c>
      <c r="Z1140" s="3">
        <v>13513</v>
      </c>
      <c r="AA1140" s="3">
        <v>2</v>
      </c>
    </row>
    <row r="1141" spans="21:27" x14ac:dyDescent="0.25">
      <c r="U1141" s="3">
        <v>12367</v>
      </c>
      <c r="V1141" s="3">
        <v>3</v>
      </c>
      <c r="Z1141" s="3">
        <v>13514</v>
      </c>
      <c r="AA1141" s="3">
        <v>5</v>
      </c>
    </row>
    <row r="1142" spans="21:27" x14ac:dyDescent="0.25">
      <c r="U1142" s="3">
        <v>12368</v>
      </c>
      <c r="V1142" s="3">
        <v>2</v>
      </c>
      <c r="Z1142" s="3">
        <v>13528</v>
      </c>
      <c r="AA1142" s="3">
        <v>1</v>
      </c>
    </row>
    <row r="1143" spans="21:27" x14ac:dyDescent="0.25">
      <c r="U1143" s="3">
        <v>12369</v>
      </c>
      <c r="V1143" s="3">
        <v>2</v>
      </c>
      <c r="Z1143" s="3">
        <v>13532</v>
      </c>
      <c r="AA1143" s="3">
        <v>1</v>
      </c>
    </row>
    <row r="1144" spans="21:27" x14ac:dyDescent="0.25">
      <c r="U1144" s="3">
        <v>12370</v>
      </c>
      <c r="V1144" s="3">
        <v>1</v>
      </c>
      <c r="Z1144" s="3">
        <v>13536</v>
      </c>
      <c r="AA1144" s="3">
        <v>2</v>
      </c>
    </row>
    <row r="1145" spans="21:27" x14ac:dyDescent="0.25">
      <c r="U1145" s="3">
        <v>12371</v>
      </c>
      <c r="V1145" s="3">
        <v>4</v>
      </c>
      <c r="Z1145" s="3">
        <v>13540</v>
      </c>
      <c r="AA1145" s="3">
        <v>1</v>
      </c>
    </row>
    <row r="1146" spans="21:27" x14ac:dyDescent="0.25">
      <c r="U1146" s="3">
        <v>12372</v>
      </c>
      <c r="V1146" s="3">
        <v>2</v>
      </c>
      <c r="Z1146" s="3">
        <v>13542</v>
      </c>
      <c r="AA1146" s="3">
        <v>1</v>
      </c>
    </row>
    <row r="1147" spans="21:27" x14ac:dyDescent="0.25">
      <c r="U1147" s="3">
        <v>12373</v>
      </c>
      <c r="V1147" s="3">
        <v>2</v>
      </c>
      <c r="Z1147" s="3">
        <v>13545</v>
      </c>
      <c r="AA1147" s="3">
        <v>3</v>
      </c>
    </row>
    <row r="1148" spans="21:27" x14ac:dyDescent="0.25">
      <c r="U1148" s="3">
        <v>12374</v>
      </c>
      <c r="V1148" s="3">
        <v>2</v>
      </c>
      <c r="Z1148" s="3">
        <v>13546</v>
      </c>
      <c r="AA1148" s="3">
        <v>2</v>
      </c>
    </row>
    <row r="1149" spans="21:27" x14ac:dyDescent="0.25">
      <c r="U1149" s="3">
        <v>12375</v>
      </c>
      <c r="V1149" s="3">
        <v>2</v>
      </c>
      <c r="Z1149" s="3">
        <v>13547</v>
      </c>
      <c r="AA1149" s="3">
        <v>1</v>
      </c>
    </row>
    <row r="1150" spans="21:27" x14ac:dyDescent="0.25">
      <c r="U1150" s="3">
        <v>12376</v>
      </c>
      <c r="V1150" s="3">
        <v>2</v>
      </c>
      <c r="Z1150" s="3">
        <v>13548</v>
      </c>
      <c r="AA1150" s="3">
        <v>1</v>
      </c>
    </row>
    <row r="1151" spans="21:27" x14ac:dyDescent="0.25">
      <c r="U1151" s="3">
        <v>12377</v>
      </c>
      <c r="V1151" s="3">
        <v>2</v>
      </c>
      <c r="Z1151" s="3">
        <v>13555</v>
      </c>
      <c r="AA1151" s="3">
        <v>1</v>
      </c>
    </row>
    <row r="1152" spans="21:27" x14ac:dyDescent="0.25">
      <c r="U1152" s="3">
        <v>12378</v>
      </c>
      <c r="V1152" s="3">
        <v>4</v>
      </c>
      <c r="Z1152" s="3">
        <v>13556</v>
      </c>
      <c r="AA1152" s="3">
        <v>1</v>
      </c>
    </row>
    <row r="1153" spans="21:27" x14ac:dyDescent="0.25">
      <c r="U1153" s="3">
        <v>12379</v>
      </c>
      <c r="V1153" s="3">
        <v>2</v>
      </c>
      <c r="Z1153" s="3">
        <v>13557</v>
      </c>
      <c r="AA1153" s="3">
        <v>1</v>
      </c>
    </row>
    <row r="1154" spans="21:27" x14ac:dyDescent="0.25">
      <c r="U1154" s="3">
        <v>12380</v>
      </c>
      <c r="V1154" s="3">
        <v>2</v>
      </c>
      <c r="Z1154" s="3">
        <v>13558</v>
      </c>
      <c r="AA1154" s="3">
        <v>1</v>
      </c>
    </row>
    <row r="1155" spans="21:27" x14ac:dyDescent="0.25">
      <c r="U1155" s="3">
        <v>12381</v>
      </c>
      <c r="V1155" s="3">
        <v>5</v>
      </c>
      <c r="Z1155" s="3">
        <v>13563</v>
      </c>
      <c r="AA1155" s="3">
        <v>1</v>
      </c>
    </row>
    <row r="1156" spans="21:27" x14ac:dyDescent="0.25">
      <c r="U1156" s="3">
        <v>12382</v>
      </c>
      <c r="V1156" s="3">
        <v>3</v>
      </c>
      <c r="Z1156" s="3">
        <v>13566</v>
      </c>
      <c r="AA1156" s="3">
        <v>1</v>
      </c>
    </row>
    <row r="1157" spans="21:27" x14ac:dyDescent="0.25">
      <c r="U1157" s="3">
        <v>12383</v>
      </c>
      <c r="V1157" s="3">
        <v>2</v>
      </c>
      <c r="Z1157" s="3">
        <v>13567</v>
      </c>
      <c r="AA1157" s="3">
        <v>2</v>
      </c>
    </row>
    <row r="1158" spans="21:27" x14ac:dyDescent="0.25">
      <c r="U1158" s="3">
        <v>12384</v>
      </c>
      <c r="V1158" s="3">
        <v>5</v>
      </c>
      <c r="Z1158" s="3">
        <v>13568</v>
      </c>
      <c r="AA1158" s="3">
        <v>2</v>
      </c>
    </row>
    <row r="1159" spans="21:27" x14ac:dyDescent="0.25">
      <c r="U1159" s="3">
        <v>12385</v>
      </c>
      <c r="V1159" s="3">
        <v>4</v>
      </c>
      <c r="Z1159" s="3">
        <v>13569</v>
      </c>
      <c r="AA1159" s="3">
        <v>1</v>
      </c>
    </row>
    <row r="1160" spans="21:27" x14ac:dyDescent="0.25">
      <c r="U1160" s="3">
        <v>12387</v>
      </c>
      <c r="V1160" s="3">
        <v>2</v>
      </c>
      <c r="Z1160" s="3">
        <v>13570</v>
      </c>
      <c r="AA1160" s="3">
        <v>1</v>
      </c>
    </row>
    <row r="1161" spans="21:27" x14ac:dyDescent="0.25">
      <c r="U1161" s="3">
        <v>12388</v>
      </c>
      <c r="V1161" s="3">
        <v>3</v>
      </c>
      <c r="Z1161" s="3">
        <v>13571</v>
      </c>
      <c r="AA1161" s="3">
        <v>1</v>
      </c>
    </row>
    <row r="1162" spans="21:27" x14ac:dyDescent="0.25">
      <c r="U1162" s="3">
        <v>12389</v>
      </c>
      <c r="V1162" s="3">
        <v>5</v>
      </c>
      <c r="Z1162" s="3">
        <v>13572</v>
      </c>
      <c r="AA1162" s="3">
        <v>2</v>
      </c>
    </row>
    <row r="1163" spans="21:27" x14ac:dyDescent="0.25">
      <c r="U1163" s="3">
        <v>12390</v>
      </c>
      <c r="V1163" s="3">
        <v>5</v>
      </c>
      <c r="Z1163" s="3">
        <v>13573</v>
      </c>
      <c r="AA1163" s="3">
        <v>5</v>
      </c>
    </row>
    <row r="1164" spans="21:27" x14ac:dyDescent="0.25">
      <c r="U1164" s="3">
        <v>12391</v>
      </c>
      <c r="V1164" s="3">
        <v>5</v>
      </c>
      <c r="Z1164" s="3">
        <v>13600</v>
      </c>
      <c r="AA1164" s="3">
        <v>4</v>
      </c>
    </row>
    <row r="1165" spans="21:27" x14ac:dyDescent="0.25">
      <c r="U1165" s="3">
        <v>12394</v>
      </c>
      <c r="V1165" s="3">
        <v>5</v>
      </c>
      <c r="Z1165" s="3">
        <v>13602</v>
      </c>
      <c r="AA1165" s="3">
        <v>4</v>
      </c>
    </row>
    <row r="1166" spans="21:27" x14ac:dyDescent="0.25">
      <c r="U1166" s="3">
        <v>12396</v>
      </c>
      <c r="V1166" s="3">
        <v>5</v>
      </c>
      <c r="Z1166" s="3">
        <v>13606</v>
      </c>
      <c r="AA1166" s="3">
        <v>4</v>
      </c>
    </row>
    <row r="1167" spans="21:27" x14ac:dyDescent="0.25">
      <c r="U1167" s="3">
        <v>12397</v>
      </c>
      <c r="V1167" s="3">
        <v>5</v>
      </c>
      <c r="Z1167" s="3">
        <v>13607</v>
      </c>
      <c r="AA1167" s="3">
        <v>5</v>
      </c>
    </row>
    <row r="1168" spans="21:27" x14ac:dyDescent="0.25">
      <c r="U1168" s="3">
        <v>12398</v>
      </c>
      <c r="V1168" s="3">
        <v>5</v>
      </c>
      <c r="Z1168" s="3">
        <v>13612</v>
      </c>
      <c r="AA1168" s="3">
        <v>4</v>
      </c>
    </row>
    <row r="1169" spans="21:27" x14ac:dyDescent="0.25">
      <c r="U1169" s="3">
        <v>12399</v>
      </c>
      <c r="V1169" s="3">
        <v>5</v>
      </c>
      <c r="Z1169" s="3">
        <v>13614</v>
      </c>
      <c r="AA1169" s="3">
        <v>4</v>
      </c>
    </row>
    <row r="1170" spans="21:27" x14ac:dyDescent="0.25">
      <c r="U1170" s="3">
        <v>12400</v>
      </c>
      <c r="V1170" s="3">
        <v>5</v>
      </c>
      <c r="Z1170" s="3">
        <v>13616</v>
      </c>
      <c r="AA1170" s="3">
        <v>1</v>
      </c>
    </row>
    <row r="1171" spans="21:27" x14ac:dyDescent="0.25">
      <c r="U1171" s="3">
        <v>12401</v>
      </c>
      <c r="V1171" s="3">
        <v>5</v>
      </c>
      <c r="Z1171" s="3">
        <v>13619</v>
      </c>
      <c r="AA1171" s="3">
        <v>3</v>
      </c>
    </row>
    <row r="1172" spans="21:27" x14ac:dyDescent="0.25">
      <c r="U1172" s="3">
        <v>12402</v>
      </c>
      <c r="V1172" s="3">
        <v>5</v>
      </c>
      <c r="Z1172" s="3">
        <v>13622</v>
      </c>
      <c r="AA1172" s="3">
        <v>2</v>
      </c>
    </row>
    <row r="1173" spans="21:27" x14ac:dyDescent="0.25">
      <c r="U1173" s="3">
        <v>12403</v>
      </c>
      <c r="V1173" s="3">
        <v>5</v>
      </c>
      <c r="Z1173" s="3">
        <v>13624</v>
      </c>
      <c r="AA1173" s="3">
        <v>2</v>
      </c>
    </row>
    <row r="1174" spans="21:27" x14ac:dyDescent="0.25">
      <c r="U1174" s="3">
        <v>12404</v>
      </c>
      <c r="V1174" s="3">
        <v>4</v>
      </c>
      <c r="Z1174" s="3">
        <v>13634</v>
      </c>
      <c r="AA1174" s="3">
        <v>4</v>
      </c>
    </row>
    <row r="1175" spans="21:27" x14ac:dyDescent="0.25">
      <c r="U1175" s="3">
        <v>12405</v>
      </c>
      <c r="V1175" s="3">
        <v>4</v>
      </c>
      <c r="Z1175" s="3">
        <v>13639</v>
      </c>
      <c r="AA1175" s="3">
        <v>3</v>
      </c>
    </row>
    <row r="1176" spans="21:27" x14ac:dyDescent="0.25">
      <c r="U1176" s="3">
        <v>12406</v>
      </c>
      <c r="V1176" s="3">
        <v>4</v>
      </c>
      <c r="Z1176" s="3">
        <v>13641</v>
      </c>
      <c r="AA1176" s="3">
        <v>1</v>
      </c>
    </row>
    <row r="1177" spans="21:27" x14ac:dyDescent="0.25">
      <c r="U1177" s="3">
        <v>12407</v>
      </c>
      <c r="V1177" s="3">
        <v>4</v>
      </c>
      <c r="Z1177" s="3">
        <v>13668</v>
      </c>
      <c r="AA1177" s="3">
        <v>2</v>
      </c>
    </row>
    <row r="1178" spans="21:27" x14ac:dyDescent="0.25">
      <c r="U1178" s="3">
        <v>12408</v>
      </c>
      <c r="V1178" s="3">
        <v>4</v>
      </c>
      <c r="Z1178" s="3">
        <v>13669</v>
      </c>
      <c r="AA1178" s="3">
        <v>2</v>
      </c>
    </row>
    <row r="1179" spans="21:27" x14ac:dyDescent="0.25">
      <c r="U1179" s="3">
        <v>12409</v>
      </c>
      <c r="V1179" s="3">
        <v>4</v>
      </c>
      <c r="Z1179" s="3">
        <v>13717</v>
      </c>
      <c r="AA1179" s="3">
        <v>6</v>
      </c>
    </row>
    <row r="1180" spans="21:27" x14ac:dyDescent="0.25">
      <c r="U1180" s="3">
        <v>12410</v>
      </c>
      <c r="V1180" s="3">
        <v>5</v>
      </c>
      <c r="Z1180" s="3">
        <v>13724</v>
      </c>
      <c r="AA1180" s="3">
        <v>1</v>
      </c>
    </row>
    <row r="1181" spans="21:27" x14ac:dyDescent="0.25">
      <c r="U1181" s="3">
        <v>12411</v>
      </c>
      <c r="V1181" s="3">
        <v>5</v>
      </c>
      <c r="Z1181" s="3">
        <v>13728</v>
      </c>
      <c r="AA1181" s="3">
        <v>1</v>
      </c>
    </row>
    <row r="1182" spans="21:27" x14ac:dyDescent="0.25">
      <c r="U1182" s="3">
        <v>12412</v>
      </c>
      <c r="V1182" s="3">
        <v>4</v>
      </c>
      <c r="Z1182" s="3">
        <v>13730</v>
      </c>
      <c r="AA1182" s="3">
        <v>2</v>
      </c>
    </row>
    <row r="1183" spans="21:27" x14ac:dyDescent="0.25">
      <c r="U1183" s="3">
        <v>12413</v>
      </c>
      <c r="V1183" s="3">
        <v>4</v>
      </c>
      <c r="Z1183" s="3">
        <v>13735</v>
      </c>
      <c r="AA1183" s="3">
        <v>1</v>
      </c>
    </row>
    <row r="1184" spans="21:27" x14ac:dyDescent="0.25">
      <c r="U1184" s="3">
        <v>12414</v>
      </c>
      <c r="V1184" s="3">
        <v>4</v>
      </c>
      <c r="Z1184" s="3">
        <v>13737</v>
      </c>
      <c r="AA1184" s="3">
        <v>2</v>
      </c>
    </row>
    <row r="1185" spans="21:27" x14ac:dyDescent="0.25">
      <c r="U1185" s="3">
        <v>12415</v>
      </c>
      <c r="V1185" s="3">
        <v>5</v>
      </c>
      <c r="Z1185" s="3">
        <v>13738</v>
      </c>
      <c r="AA1185" s="3">
        <v>2</v>
      </c>
    </row>
    <row r="1186" spans="21:27" x14ac:dyDescent="0.25">
      <c r="U1186" s="3">
        <v>12416</v>
      </c>
      <c r="V1186" s="3">
        <v>5</v>
      </c>
      <c r="Z1186" s="3">
        <v>13739</v>
      </c>
      <c r="AA1186" s="3">
        <v>1</v>
      </c>
    </row>
    <row r="1187" spans="21:27" x14ac:dyDescent="0.25">
      <c r="U1187" s="3">
        <v>12418</v>
      </c>
      <c r="V1187" s="3">
        <v>1</v>
      </c>
      <c r="Z1187" s="3">
        <v>13740</v>
      </c>
      <c r="AA1187" s="3">
        <v>1</v>
      </c>
    </row>
    <row r="1188" spans="21:27" x14ac:dyDescent="0.25">
      <c r="U1188" s="3">
        <v>12419</v>
      </c>
      <c r="V1188" s="3">
        <v>4</v>
      </c>
      <c r="Z1188" s="3">
        <v>13742</v>
      </c>
      <c r="AA1188" s="3">
        <v>3</v>
      </c>
    </row>
    <row r="1189" spans="21:27" x14ac:dyDescent="0.25">
      <c r="U1189" s="3">
        <v>12420</v>
      </c>
      <c r="V1189" s="3">
        <v>4</v>
      </c>
      <c r="Z1189" s="3">
        <v>13743</v>
      </c>
      <c r="AA1189" s="3">
        <v>2</v>
      </c>
    </row>
    <row r="1190" spans="21:27" x14ac:dyDescent="0.25">
      <c r="U1190" s="3">
        <v>12421</v>
      </c>
      <c r="V1190" s="3">
        <v>3</v>
      </c>
      <c r="Z1190" s="3">
        <v>13745</v>
      </c>
      <c r="AA1190" s="3">
        <v>2</v>
      </c>
    </row>
    <row r="1191" spans="21:27" x14ac:dyDescent="0.25">
      <c r="U1191" s="3">
        <v>12422</v>
      </c>
      <c r="V1191" s="3">
        <v>3</v>
      </c>
      <c r="Z1191" s="3">
        <v>13749</v>
      </c>
      <c r="AA1191" s="3">
        <v>1</v>
      </c>
    </row>
    <row r="1192" spans="21:27" x14ac:dyDescent="0.25">
      <c r="U1192" s="3">
        <v>12423</v>
      </c>
      <c r="V1192" s="3">
        <v>3</v>
      </c>
      <c r="Z1192" s="3">
        <v>13754</v>
      </c>
      <c r="AA1192" s="3">
        <v>5</v>
      </c>
    </row>
    <row r="1193" spans="21:27" x14ac:dyDescent="0.25">
      <c r="U1193" s="3">
        <v>12426</v>
      </c>
      <c r="V1193" s="3">
        <v>5</v>
      </c>
      <c r="Z1193" s="3">
        <v>13755</v>
      </c>
      <c r="AA1193" s="3">
        <v>1</v>
      </c>
    </row>
    <row r="1194" spans="21:27" x14ac:dyDescent="0.25">
      <c r="U1194" s="3">
        <v>12427</v>
      </c>
      <c r="V1194" s="3">
        <v>4</v>
      </c>
      <c r="Z1194" s="3">
        <v>13758</v>
      </c>
      <c r="AA1194" s="3">
        <v>1</v>
      </c>
    </row>
    <row r="1195" spans="21:27" x14ac:dyDescent="0.25">
      <c r="U1195" s="3">
        <v>12428</v>
      </c>
      <c r="V1195" s="3">
        <v>4</v>
      </c>
      <c r="Z1195" s="3">
        <v>13760</v>
      </c>
      <c r="AA1195" s="3">
        <v>7</v>
      </c>
    </row>
    <row r="1196" spans="21:27" x14ac:dyDescent="0.25">
      <c r="U1196" s="3">
        <v>12429</v>
      </c>
      <c r="V1196" s="3">
        <v>3</v>
      </c>
      <c r="Z1196" s="3">
        <v>13761</v>
      </c>
      <c r="AA1196" s="3">
        <v>11</v>
      </c>
    </row>
    <row r="1197" spans="21:27" x14ac:dyDescent="0.25">
      <c r="U1197" s="3">
        <v>12430</v>
      </c>
      <c r="V1197" s="3">
        <v>2</v>
      </c>
      <c r="Z1197" s="3">
        <v>13767</v>
      </c>
      <c r="AA1197" s="3">
        <v>3</v>
      </c>
    </row>
    <row r="1198" spans="21:27" x14ac:dyDescent="0.25">
      <c r="U1198" s="3">
        <v>12431</v>
      </c>
      <c r="V1198" s="3">
        <v>4</v>
      </c>
      <c r="Z1198" s="3">
        <v>13770</v>
      </c>
      <c r="AA1198" s="3">
        <v>1</v>
      </c>
    </row>
    <row r="1199" spans="21:27" x14ac:dyDescent="0.25">
      <c r="U1199" s="3">
        <v>12432</v>
      </c>
      <c r="V1199" s="3">
        <v>1</v>
      </c>
      <c r="Z1199" s="3">
        <v>13771</v>
      </c>
      <c r="AA1199" s="3">
        <v>3</v>
      </c>
    </row>
    <row r="1200" spans="21:27" x14ac:dyDescent="0.25">
      <c r="U1200" s="3">
        <v>12433</v>
      </c>
      <c r="V1200" s="3">
        <v>1</v>
      </c>
      <c r="Z1200" s="3">
        <v>13772</v>
      </c>
      <c r="AA1200" s="3">
        <v>1</v>
      </c>
    </row>
    <row r="1201" spans="21:27" x14ac:dyDescent="0.25">
      <c r="U1201" s="3">
        <v>12434</v>
      </c>
      <c r="V1201" s="3">
        <v>1</v>
      </c>
      <c r="Z1201" s="3">
        <v>13784</v>
      </c>
      <c r="AA1201" s="3">
        <v>3</v>
      </c>
    </row>
    <row r="1202" spans="21:27" x14ac:dyDescent="0.25">
      <c r="U1202" s="3">
        <v>12435</v>
      </c>
      <c r="V1202" s="3">
        <v>2</v>
      </c>
      <c r="Z1202" s="3">
        <v>13786</v>
      </c>
      <c r="AA1202" s="3">
        <v>5</v>
      </c>
    </row>
    <row r="1203" spans="21:27" x14ac:dyDescent="0.25">
      <c r="U1203" s="3">
        <v>12436</v>
      </c>
      <c r="V1203" s="3">
        <v>3</v>
      </c>
      <c r="Z1203" s="3">
        <v>13788</v>
      </c>
      <c r="AA1203" s="3">
        <v>5</v>
      </c>
    </row>
    <row r="1204" spans="21:27" x14ac:dyDescent="0.25">
      <c r="U1204" s="3">
        <v>12437</v>
      </c>
      <c r="V1204" s="3">
        <v>4</v>
      </c>
      <c r="Z1204" s="3">
        <v>13790</v>
      </c>
      <c r="AA1204" s="3">
        <v>3</v>
      </c>
    </row>
    <row r="1205" spans="21:27" x14ac:dyDescent="0.25">
      <c r="U1205" s="3">
        <v>12438</v>
      </c>
      <c r="V1205" s="3">
        <v>6</v>
      </c>
      <c r="Z1205" s="3">
        <v>13799</v>
      </c>
      <c r="AA1205" s="3">
        <v>2</v>
      </c>
    </row>
    <row r="1206" spans="21:27" x14ac:dyDescent="0.25">
      <c r="U1206" s="3">
        <v>12448</v>
      </c>
      <c r="V1206" s="3">
        <v>8</v>
      </c>
      <c r="Z1206" s="3">
        <v>13803</v>
      </c>
      <c r="AA1206" s="3">
        <v>2</v>
      </c>
    </row>
    <row r="1207" spans="21:27" x14ac:dyDescent="0.25">
      <c r="U1207" s="3">
        <v>12450</v>
      </c>
      <c r="V1207" s="3">
        <v>1</v>
      </c>
      <c r="Z1207" s="3">
        <v>13804</v>
      </c>
      <c r="AA1207" s="3">
        <v>4</v>
      </c>
    </row>
    <row r="1208" spans="21:27" x14ac:dyDescent="0.25">
      <c r="U1208" s="3">
        <v>12451</v>
      </c>
      <c r="V1208" s="3">
        <v>1</v>
      </c>
      <c r="Z1208" s="3">
        <v>13903</v>
      </c>
      <c r="AA1208" s="3">
        <v>3</v>
      </c>
    </row>
    <row r="1209" spans="21:27" x14ac:dyDescent="0.25">
      <c r="U1209" s="3">
        <v>12452</v>
      </c>
      <c r="V1209" s="3">
        <v>1</v>
      </c>
      <c r="Z1209" s="3">
        <v>13904</v>
      </c>
      <c r="AA1209" s="3">
        <v>1</v>
      </c>
    </row>
    <row r="1210" spans="21:27" x14ac:dyDescent="0.25">
      <c r="U1210" s="3">
        <v>12453</v>
      </c>
      <c r="V1210" s="3">
        <v>1</v>
      </c>
      <c r="Z1210" s="3">
        <v>13913</v>
      </c>
      <c r="AA1210" s="3">
        <v>2</v>
      </c>
    </row>
    <row r="1211" spans="21:27" x14ac:dyDescent="0.25">
      <c r="U1211" s="3">
        <v>12454</v>
      </c>
      <c r="V1211" s="3">
        <v>1</v>
      </c>
      <c r="Z1211" s="3">
        <v>13926</v>
      </c>
      <c r="AA1211" s="3">
        <v>1</v>
      </c>
    </row>
    <row r="1212" spans="21:27" x14ac:dyDescent="0.25">
      <c r="U1212" s="3">
        <v>12455</v>
      </c>
      <c r="V1212" s="3">
        <v>5</v>
      </c>
      <c r="Z1212" s="3">
        <v>13927</v>
      </c>
      <c r="AA1212" s="3">
        <v>7</v>
      </c>
    </row>
    <row r="1213" spans="21:27" x14ac:dyDescent="0.25">
      <c r="U1213" s="3">
        <v>12458</v>
      </c>
      <c r="V1213" s="3">
        <v>2</v>
      </c>
      <c r="Z1213" s="3">
        <v>13929</v>
      </c>
      <c r="AA1213" s="3">
        <v>1</v>
      </c>
    </row>
    <row r="1214" spans="21:27" x14ac:dyDescent="0.25">
      <c r="U1214" s="3">
        <v>12459</v>
      </c>
      <c r="V1214" s="3">
        <v>3</v>
      </c>
      <c r="Z1214" s="3">
        <v>13930</v>
      </c>
      <c r="AA1214" s="3">
        <v>6</v>
      </c>
    </row>
    <row r="1215" spans="21:27" x14ac:dyDescent="0.25">
      <c r="U1215" s="3">
        <v>12460</v>
      </c>
      <c r="V1215" s="3">
        <v>7</v>
      </c>
      <c r="Z1215" s="3">
        <v>13937</v>
      </c>
      <c r="AA1215" s="3">
        <v>5</v>
      </c>
    </row>
    <row r="1216" spans="21:27" x14ac:dyDescent="0.25">
      <c r="U1216" s="3">
        <v>12461</v>
      </c>
      <c r="V1216" s="3">
        <v>3</v>
      </c>
      <c r="Z1216" s="3">
        <v>13938</v>
      </c>
      <c r="AA1216" s="3">
        <v>1</v>
      </c>
    </row>
    <row r="1217" spans="21:27" x14ac:dyDescent="0.25">
      <c r="U1217" s="3">
        <v>12462</v>
      </c>
      <c r="V1217" s="3">
        <v>4</v>
      </c>
      <c r="Z1217" s="3">
        <v>13939</v>
      </c>
      <c r="AA1217" s="3">
        <v>5</v>
      </c>
    </row>
    <row r="1218" spans="21:27" x14ac:dyDescent="0.25">
      <c r="U1218" s="3">
        <v>12463</v>
      </c>
      <c r="V1218" s="3">
        <v>3</v>
      </c>
      <c r="Z1218" s="3">
        <v>13942</v>
      </c>
      <c r="AA1218" s="3">
        <v>4</v>
      </c>
    </row>
    <row r="1219" spans="21:27" x14ac:dyDescent="0.25">
      <c r="U1219" s="3">
        <v>12464</v>
      </c>
      <c r="V1219" s="3">
        <v>5</v>
      </c>
      <c r="Z1219" s="3">
        <v>13947</v>
      </c>
      <c r="AA1219" s="3">
        <v>2</v>
      </c>
    </row>
    <row r="1220" spans="21:27" x14ac:dyDescent="0.25">
      <c r="U1220" s="3">
        <v>12465</v>
      </c>
      <c r="V1220" s="3">
        <v>1</v>
      </c>
      <c r="Z1220" s="3">
        <v>13953</v>
      </c>
      <c r="AA1220" s="3">
        <v>3</v>
      </c>
    </row>
    <row r="1221" spans="21:27" x14ac:dyDescent="0.25">
      <c r="U1221" s="3">
        <v>12466</v>
      </c>
      <c r="V1221" s="3">
        <v>2</v>
      </c>
      <c r="Z1221" s="3">
        <v>13954</v>
      </c>
      <c r="AA1221" s="3">
        <v>1</v>
      </c>
    </row>
    <row r="1222" spans="21:27" x14ac:dyDescent="0.25">
      <c r="U1222" s="3">
        <v>12467</v>
      </c>
      <c r="V1222" s="3">
        <v>2</v>
      </c>
      <c r="Z1222" s="3">
        <v>13959</v>
      </c>
      <c r="AA1222" s="3">
        <v>1</v>
      </c>
    </row>
    <row r="1223" spans="21:27" x14ac:dyDescent="0.25">
      <c r="U1223" s="3">
        <v>12468</v>
      </c>
      <c r="V1223" s="3">
        <v>2</v>
      </c>
      <c r="Z1223" s="3">
        <v>13996</v>
      </c>
      <c r="AA1223" s="3">
        <v>1</v>
      </c>
    </row>
    <row r="1224" spans="21:27" x14ac:dyDescent="0.25">
      <c r="U1224" s="3">
        <v>12469</v>
      </c>
      <c r="V1224" s="3">
        <v>2</v>
      </c>
      <c r="Z1224" s="3">
        <v>13997</v>
      </c>
      <c r="AA1224" s="3">
        <v>3</v>
      </c>
    </row>
    <row r="1225" spans="21:27" x14ac:dyDescent="0.25">
      <c r="U1225" s="3">
        <v>12470</v>
      </c>
      <c r="V1225" s="3">
        <v>2</v>
      </c>
      <c r="Z1225" s="3">
        <v>13998</v>
      </c>
      <c r="AA1225" s="3">
        <v>2</v>
      </c>
    </row>
    <row r="1226" spans="21:27" x14ac:dyDescent="0.25">
      <c r="U1226" s="3">
        <v>12471</v>
      </c>
      <c r="V1226" s="3">
        <v>2</v>
      </c>
      <c r="Z1226" s="3">
        <v>14001</v>
      </c>
      <c r="AA1226" s="3">
        <v>1</v>
      </c>
    </row>
    <row r="1227" spans="21:27" x14ac:dyDescent="0.25">
      <c r="U1227" s="3">
        <v>12472</v>
      </c>
      <c r="V1227" s="3">
        <v>2</v>
      </c>
      <c r="Z1227" s="3">
        <v>14003</v>
      </c>
      <c r="AA1227" s="3">
        <v>1</v>
      </c>
    </row>
    <row r="1228" spans="21:27" x14ac:dyDescent="0.25">
      <c r="U1228" s="3">
        <v>12473</v>
      </c>
      <c r="V1228" s="3">
        <v>4</v>
      </c>
      <c r="Z1228" s="3">
        <v>14005</v>
      </c>
      <c r="AA1228" s="3">
        <v>2</v>
      </c>
    </row>
    <row r="1229" spans="21:27" x14ac:dyDescent="0.25">
      <c r="U1229" s="3">
        <v>12474</v>
      </c>
      <c r="V1229" s="3">
        <v>5</v>
      </c>
      <c r="Z1229" s="3">
        <v>14008</v>
      </c>
      <c r="AA1229" s="3">
        <v>2</v>
      </c>
    </row>
    <row r="1230" spans="21:27" x14ac:dyDescent="0.25">
      <c r="U1230" s="3">
        <v>12475</v>
      </c>
      <c r="V1230" s="3">
        <v>6</v>
      </c>
      <c r="Z1230" s="3">
        <v>14100</v>
      </c>
      <c r="AA1230" s="3">
        <v>3</v>
      </c>
    </row>
    <row r="1231" spans="21:27" x14ac:dyDescent="0.25">
      <c r="U1231" s="3">
        <v>12476</v>
      </c>
      <c r="V1231" s="3">
        <v>3</v>
      </c>
      <c r="Z1231" s="3">
        <v>14104</v>
      </c>
      <c r="AA1231" s="3">
        <v>1</v>
      </c>
    </row>
    <row r="1232" spans="21:27" x14ac:dyDescent="0.25">
      <c r="U1232" s="3">
        <v>12477</v>
      </c>
      <c r="V1232" s="3">
        <v>4</v>
      </c>
      <c r="Z1232" s="3">
        <v>14106</v>
      </c>
      <c r="AA1232" s="3">
        <v>7</v>
      </c>
    </row>
    <row r="1233" spans="21:27" x14ac:dyDescent="0.25">
      <c r="U1233" s="3">
        <v>12478</v>
      </c>
      <c r="V1233" s="3">
        <v>4</v>
      </c>
      <c r="Z1233" s="3">
        <v>14109</v>
      </c>
      <c r="AA1233" s="3">
        <v>1</v>
      </c>
    </row>
    <row r="1234" spans="21:27" x14ac:dyDescent="0.25">
      <c r="U1234" s="3">
        <v>12479</v>
      </c>
      <c r="V1234" s="3">
        <v>2</v>
      </c>
      <c r="Z1234" s="3">
        <v>14113</v>
      </c>
      <c r="AA1234" s="3">
        <v>3</v>
      </c>
    </row>
    <row r="1235" spans="21:27" x14ac:dyDescent="0.25">
      <c r="U1235" s="3">
        <v>12480</v>
      </c>
      <c r="V1235" s="3">
        <v>6</v>
      </c>
      <c r="Z1235" s="3">
        <v>14215</v>
      </c>
      <c r="AA1235" s="3">
        <v>7</v>
      </c>
    </row>
    <row r="1236" spans="21:27" x14ac:dyDescent="0.25">
      <c r="U1236" s="3">
        <v>12481</v>
      </c>
      <c r="V1236" s="3">
        <v>2</v>
      </c>
      <c r="Z1236" s="3">
        <v>14216</v>
      </c>
      <c r="AA1236" s="3">
        <v>5</v>
      </c>
    </row>
    <row r="1237" spans="21:27" x14ac:dyDescent="0.25">
      <c r="U1237" s="3">
        <v>12482</v>
      </c>
      <c r="V1237" s="3">
        <v>1</v>
      </c>
      <c r="Z1237" s="3">
        <v>14218</v>
      </c>
      <c r="AA1237" s="3">
        <v>2</v>
      </c>
    </row>
    <row r="1238" spans="21:27" x14ac:dyDescent="0.25">
      <c r="U1238" s="3">
        <v>12483</v>
      </c>
      <c r="V1238" s="3">
        <v>2</v>
      </c>
      <c r="Z1238" s="3">
        <v>14219</v>
      </c>
      <c r="AA1238" s="3">
        <v>2</v>
      </c>
    </row>
    <row r="1239" spans="21:27" x14ac:dyDescent="0.25">
      <c r="U1239" s="3">
        <v>12484</v>
      </c>
      <c r="V1239" s="3">
        <v>1</v>
      </c>
      <c r="Z1239" s="3">
        <v>14220</v>
      </c>
      <c r="AA1239" s="3">
        <v>3</v>
      </c>
    </row>
    <row r="1240" spans="21:27" x14ac:dyDescent="0.25">
      <c r="U1240" s="3">
        <v>12485</v>
      </c>
      <c r="V1240" s="3">
        <v>1</v>
      </c>
      <c r="Z1240" s="3">
        <v>14221</v>
      </c>
      <c r="AA1240" s="3">
        <v>1</v>
      </c>
    </row>
    <row r="1241" spans="21:27" x14ac:dyDescent="0.25">
      <c r="U1241" s="3">
        <v>12486</v>
      </c>
      <c r="V1241" s="3">
        <v>1</v>
      </c>
      <c r="Z1241" s="3">
        <v>14222</v>
      </c>
      <c r="AA1241" s="3">
        <v>2</v>
      </c>
    </row>
    <row r="1242" spans="21:27" x14ac:dyDescent="0.25">
      <c r="U1242" s="3">
        <v>12487</v>
      </c>
      <c r="V1242" s="3">
        <v>1</v>
      </c>
      <c r="Z1242" s="3">
        <v>14223</v>
      </c>
      <c r="AA1242" s="3">
        <v>3</v>
      </c>
    </row>
    <row r="1243" spans="21:27" x14ac:dyDescent="0.25">
      <c r="U1243" s="3">
        <v>12488</v>
      </c>
      <c r="V1243" s="3">
        <v>1</v>
      </c>
      <c r="Z1243" s="3">
        <v>14226</v>
      </c>
      <c r="AA1243" s="3">
        <v>2</v>
      </c>
    </row>
    <row r="1244" spans="21:27" x14ac:dyDescent="0.25">
      <c r="U1244" s="3">
        <v>12489</v>
      </c>
      <c r="V1244" s="3">
        <v>1</v>
      </c>
      <c r="Z1244" s="3">
        <v>14228</v>
      </c>
      <c r="AA1244" s="3">
        <v>1</v>
      </c>
    </row>
    <row r="1245" spans="21:27" x14ac:dyDescent="0.25">
      <c r="U1245" s="3">
        <v>12490</v>
      </c>
      <c r="V1245" s="3">
        <v>2</v>
      </c>
      <c r="Z1245" s="3">
        <v>14231</v>
      </c>
      <c r="AA1245" s="3">
        <v>1</v>
      </c>
    </row>
    <row r="1246" spans="21:27" x14ac:dyDescent="0.25">
      <c r="U1246" s="3">
        <v>12491</v>
      </c>
      <c r="V1246" s="3">
        <v>1</v>
      </c>
      <c r="Z1246" s="3">
        <v>14233</v>
      </c>
      <c r="AA1246" s="3">
        <v>1</v>
      </c>
    </row>
    <row r="1247" spans="21:27" x14ac:dyDescent="0.25">
      <c r="U1247" s="3">
        <v>12492</v>
      </c>
      <c r="V1247" s="3">
        <v>3</v>
      </c>
      <c r="Z1247" s="3">
        <v>14234</v>
      </c>
      <c r="AA1247" s="3">
        <v>3</v>
      </c>
    </row>
    <row r="1248" spans="21:27" x14ac:dyDescent="0.25">
      <c r="U1248" s="3">
        <v>12493</v>
      </c>
      <c r="V1248" s="3">
        <v>3</v>
      </c>
      <c r="Z1248" s="3">
        <v>14235</v>
      </c>
      <c r="AA1248" s="3">
        <v>6</v>
      </c>
    </row>
    <row r="1249" spans="21:27" x14ac:dyDescent="0.25">
      <c r="U1249" s="3">
        <v>12494</v>
      </c>
      <c r="V1249" s="3">
        <v>3</v>
      </c>
      <c r="Z1249" s="3">
        <v>14236</v>
      </c>
      <c r="AA1249" s="3">
        <v>3</v>
      </c>
    </row>
    <row r="1250" spans="21:27" x14ac:dyDescent="0.25">
      <c r="U1250" s="3">
        <v>12495</v>
      </c>
      <c r="V1250" s="3">
        <v>3</v>
      </c>
      <c r="Z1250" s="3">
        <v>14237</v>
      </c>
      <c r="AA1250" s="3">
        <v>1</v>
      </c>
    </row>
    <row r="1251" spans="21:27" x14ac:dyDescent="0.25">
      <c r="U1251" s="3">
        <v>12496</v>
      </c>
      <c r="V1251" s="3">
        <v>3</v>
      </c>
      <c r="Z1251" s="3">
        <v>14240</v>
      </c>
      <c r="AA1251" s="3">
        <v>1</v>
      </c>
    </row>
    <row r="1252" spans="21:27" x14ac:dyDescent="0.25">
      <c r="U1252" s="3">
        <v>12497</v>
      </c>
      <c r="V1252" s="3">
        <v>4</v>
      </c>
      <c r="Z1252" s="3">
        <v>14241</v>
      </c>
      <c r="AA1252" s="3">
        <v>1</v>
      </c>
    </row>
    <row r="1253" spans="21:27" x14ac:dyDescent="0.25">
      <c r="U1253" s="3">
        <v>12498</v>
      </c>
      <c r="V1253" s="3">
        <v>3</v>
      </c>
      <c r="Z1253" s="3">
        <v>14243</v>
      </c>
      <c r="AA1253" s="3">
        <v>1</v>
      </c>
    </row>
    <row r="1254" spans="21:27" x14ac:dyDescent="0.25">
      <c r="U1254" s="3">
        <v>12499</v>
      </c>
      <c r="V1254" s="3">
        <v>4</v>
      </c>
      <c r="Z1254" s="3">
        <v>14246</v>
      </c>
      <c r="AA1254" s="3">
        <v>1</v>
      </c>
    </row>
    <row r="1255" spans="21:27" x14ac:dyDescent="0.25">
      <c r="U1255" s="3">
        <v>12500</v>
      </c>
      <c r="V1255" s="3">
        <v>3</v>
      </c>
      <c r="Z1255" s="3">
        <v>14248</v>
      </c>
      <c r="AA1255" s="3">
        <v>3</v>
      </c>
    </row>
    <row r="1256" spans="21:27" x14ac:dyDescent="0.25">
      <c r="U1256" s="3">
        <v>12501</v>
      </c>
      <c r="V1256" s="3">
        <v>4</v>
      </c>
      <c r="Z1256" s="3">
        <v>14249</v>
      </c>
      <c r="AA1256" s="3">
        <v>2</v>
      </c>
    </row>
    <row r="1257" spans="21:27" x14ac:dyDescent="0.25">
      <c r="U1257" s="3">
        <v>12502</v>
      </c>
      <c r="V1257" s="3">
        <v>3</v>
      </c>
      <c r="Z1257" s="3">
        <v>14250</v>
      </c>
      <c r="AA1257" s="3">
        <v>1</v>
      </c>
    </row>
    <row r="1258" spans="21:27" x14ac:dyDescent="0.25">
      <c r="U1258" s="3">
        <v>12503</v>
      </c>
      <c r="V1258" s="3">
        <v>4</v>
      </c>
      <c r="Z1258" s="3">
        <v>14252</v>
      </c>
      <c r="AA1258" s="3">
        <v>1</v>
      </c>
    </row>
    <row r="1259" spans="21:27" x14ac:dyDescent="0.25">
      <c r="U1259" s="3">
        <v>12504</v>
      </c>
      <c r="V1259" s="3">
        <v>4</v>
      </c>
      <c r="Z1259" s="3">
        <v>14253</v>
      </c>
      <c r="AA1259" s="3">
        <v>4</v>
      </c>
    </row>
    <row r="1260" spans="21:27" x14ac:dyDescent="0.25">
      <c r="U1260" s="3">
        <v>12505</v>
      </c>
      <c r="V1260" s="3">
        <v>4</v>
      </c>
      <c r="Z1260" s="3">
        <v>14254</v>
      </c>
      <c r="AA1260" s="3">
        <v>1</v>
      </c>
    </row>
    <row r="1261" spans="21:27" x14ac:dyDescent="0.25">
      <c r="U1261" s="3">
        <v>12506</v>
      </c>
      <c r="V1261" s="3">
        <v>3</v>
      </c>
      <c r="Z1261" s="3">
        <v>14255</v>
      </c>
      <c r="AA1261" s="3">
        <v>1</v>
      </c>
    </row>
    <row r="1262" spans="21:27" x14ac:dyDescent="0.25">
      <c r="U1262" s="3">
        <v>12507</v>
      </c>
      <c r="V1262" s="3">
        <v>3</v>
      </c>
      <c r="Z1262" s="3">
        <v>14261</v>
      </c>
      <c r="AA1262" s="3">
        <v>2</v>
      </c>
    </row>
    <row r="1263" spans="21:27" x14ac:dyDescent="0.25">
      <c r="U1263" s="3">
        <v>12508</v>
      </c>
      <c r="V1263" s="3">
        <v>2</v>
      </c>
      <c r="Z1263" s="3">
        <v>14263</v>
      </c>
      <c r="AA1263" s="3">
        <v>3</v>
      </c>
    </row>
    <row r="1264" spans="21:27" x14ac:dyDescent="0.25">
      <c r="U1264" s="3">
        <v>12509</v>
      </c>
      <c r="V1264" s="3">
        <v>4</v>
      </c>
      <c r="Z1264" s="3">
        <v>14265</v>
      </c>
      <c r="AA1264" s="3">
        <v>4</v>
      </c>
    </row>
    <row r="1265" spans="21:27" x14ac:dyDescent="0.25">
      <c r="U1265" s="3">
        <v>12510</v>
      </c>
      <c r="V1265" s="3">
        <v>2</v>
      </c>
      <c r="Z1265" s="3">
        <v>14276</v>
      </c>
      <c r="AA1265" s="3">
        <v>13</v>
      </c>
    </row>
    <row r="1266" spans="21:27" x14ac:dyDescent="0.25">
      <c r="U1266" s="3">
        <v>12511</v>
      </c>
      <c r="V1266" s="3">
        <v>1</v>
      </c>
      <c r="Z1266" s="3">
        <v>14284</v>
      </c>
      <c r="AA1266" s="3">
        <v>5</v>
      </c>
    </row>
    <row r="1267" spans="21:27" x14ac:dyDescent="0.25">
      <c r="U1267" s="3">
        <v>12512</v>
      </c>
      <c r="V1267" s="3">
        <v>1</v>
      </c>
      <c r="Z1267" s="3">
        <v>14287</v>
      </c>
      <c r="AA1267" s="3">
        <v>2</v>
      </c>
    </row>
    <row r="1268" spans="21:27" x14ac:dyDescent="0.25">
      <c r="U1268" s="3">
        <v>12515</v>
      </c>
      <c r="V1268" s="3">
        <v>2</v>
      </c>
      <c r="Z1268" s="3">
        <v>14292</v>
      </c>
      <c r="AA1268" s="3">
        <v>3</v>
      </c>
    </row>
    <row r="1269" spans="21:27" x14ac:dyDescent="0.25">
      <c r="U1269" s="3">
        <v>12516</v>
      </c>
      <c r="V1269" s="3">
        <v>2</v>
      </c>
      <c r="Z1269" s="3">
        <v>14293</v>
      </c>
      <c r="AA1269" s="3">
        <v>1</v>
      </c>
    </row>
    <row r="1270" spans="21:27" x14ac:dyDescent="0.25">
      <c r="U1270" s="3">
        <v>12517</v>
      </c>
      <c r="V1270" s="3">
        <v>4</v>
      </c>
      <c r="Z1270" s="3">
        <v>14294</v>
      </c>
      <c r="AA1270" s="3">
        <v>1</v>
      </c>
    </row>
    <row r="1271" spans="21:27" x14ac:dyDescent="0.25">
      <c r="U1271" s="3">
        <v>12518</v>
      </c>
      <c r="V1271" s="3">
        <v>2</v>
      </c>
      <c r="Z1271" s="3">
        <v>14296</v>
      </c>
      <c r="AA1271" s="3">
        <v>1</v>
      </c>
    </row>
    <row r="1272" spans="21:27" x14ac:dyDescent="0.25">
      <c r="U1272" s="3">
        <v>12519</v>
      </c>
      <c r="V1272" s="3">
        <v>5</v>
      </c>
      <c r="Z1272" s="3">
        <v>14301</v>
      </c>
      <c r="AA1272" s="3">
        <v>1</v>
      </c>
    </row>
    <row r="1273" spans="21:27" x14ac:dyDescent="0.25">
      <c r="U1273" s="3">
        <v>12520</v>
      </c>
      <c r="V1273" s="3">
        <v>3</v>
      </c>
      <c r="Z1273" s="3">
        <v>14303</v>
      </c>
      <c r="AA1273" s="3">
        <v>1</v>
      </c>
    </row>
    <row r="1274" spans="21:27" x14ac:dyDescent="0.25">
      <c r="U1274" s="3">
        <v>12521</v>
      </c>
      <c r="V1274" s="3">
        <v>4</v>
      </c>
      <c r="Z1274" s="3">
        <v>14309</v>
      </c>
      <c r="AA1274" s="3">
        <v>1</v>
      </c>
    </row>
    <row r="1275" spans="21:27" x14ac:dyDescent="0.25">
      <c r="U1275" s="3">
        <v>12522</v>
      </c>
      <c r="V1275" s="3">
        <v>4</v>
      </c>
      <c r="Z1275" s="3">
        <v>14310</v>
      </c>
      <c r="AA1275" s="3">
        <v>1</v>
      </c>
    </row>
    <row r="1276" spans="21:27" x14ac:dyDescent="0.25">
      <c r="U1276" s="3">
        <v>12524</v>
      </c>
      <c r="V1276" s="3">
        <v>1</v>
      </c>
      <c r="Z1276" s="3">
        <v>14312</v>
      </c>
      <c r="AA1276" s="3">
        <v>1</v>
      </c>
    </row>
    <row r="1277" spans="21:27" x14ac:dyDescent="0.25">
      <c r="U1277" s="3">
        <v>12525</v>
      </c>
      <c r="V1277" s="3">
        <v>4</v>
      </c>
      <c r="Z1277" s="3">
        <v>14315</v>
      </c>
      <c r="AA1277" s="3">
        <v>2</v>
      </c>
    </row>
    <row r="1278" spans="21:27" x14ac:dyDescent="0.25">
      <c r="U1278" s="3">
        <v>12526</v>
      </c>
      <c r="V1278" s="3">
        <v>3</v>
      </c>
      <c r="Z1278" s="3">
        <v>14317</v>
      </c>
      <c r="AA1278" s="3">
        <v>1</v>
      </c>
    </row>
    <row r="1279" spans="21:27" x14ac:dyDescent="0.25">
      <c r="U1279" s="3">
        <v>12527</v>
      </c>
      <c r="V1279" s="3">
        <v>4</v>
      </c>
      <c r="Z1279" s="3">
        <v>14318</v>
      </c>
      <c r="AA1279" s="3">
        <v>2</v>
      </c>
    </row>
    <row r="1280" spans="21:27" x14ac:dyDescent="0.25">
      <c r="U1280" s="3">
        <v>12529</v>
      </c>
      <c r="V1280" s="3">
        <v>4</v>
      </c>
      <c r="Z1280" s="3">
        <v>14323</v>
      </c>
      <c r="AA1280" s="3">
        <v>1</v>
      </c>
    </row>
    <row r="1281" spans="21:27" x14ac:dyDescent="0.25">
      <c r="U1281" s="3">
        <v>12530</v>
      </c>
      <c r="V1281" s="3">
        <v>4</v>
      </c>
      <c r="Z1281" s="3">
        <v>14324</v>
      </c>
      <c r="AA1281" s="3">
        <v>2</v>
      </c>
    </row>
    <row r="1282" spans="21:27" x14ac:dyDescent="0.25">
      <c r="U1282" s="3">
        <v>12531</v>
      </c>
      <c r="V1282" s="3">
        <v>4</v>
      </c>
      <c r="Z1282" s="3">
        <v>14329</v>
      </c>
      <c r="AA1282" s="3">
        <v>2</v>
      </c>
    </row>
    <row r="1283" spans="21:27" x14ac:dyDescent="0.25">
      <c r="U1283" s="3">
        <v>12532</v>
      </c>
      <c r="V1283" s="3">
        <v>3</v>
      </c>
      <c r="Z1283" s="3">
        <v>14332</v>
      </c>
      <c r="AA1283" s="3">
        <v>1</v>
      </c>
    </row>
    <row r="1284" spans="21:27" x14ac:dyDescent="0.25">
      <c r="U1284" s="3">
        <v>12533</v>
      </c>
      <c r="V1284" s="3">
        <v>4</v>
      </c>
      <c r="Z1284" s="3">
        <v>14335</v>
      </c>
      <c r="AA1284" s="3">
        <v>1</v>
      </c>
    </row>
    <row r="1285" spans="21:27" x14ac:dyDescent="0.25">
      <c r="U1285" s="3">
        <v>12534</v>
      </c>
      <c r="V1285" s="3">
        <v>3</v>
      </c>
      <c r="Z1285" s="3">
        <v>14336</v>
      </c>
      <c r="AA1285" s="3">
        <v>2</v>
      </c>
    </row>
    <row r="1286" spans="21:27" x14ac:dyDescent="0.25">
      <c r="U1286" s="3">
        <v>12535</v>
      </c>
      <c r="V1286" s="3">
        <v>4</v>
      </c>
      <c r="Z1286" s="3">
        <v>14338</v>
      </c>
      <c r="AA1286" s="3">
        <v>1</v>
      </c>
    </row>
    <row r="1287" spans="21:27" x14ac:dyDescent="0.25">
      <c r="U1287" s="3">
        <v>12536</v>
      </c>
      <c r="V1287" s="3">
        <v>4</v>
      </c>
      <c r="Z1287" s="3">
        <v>14343</v>
      </c>
      <c r="AA1287" s="3">
        <v>1</v>
      </c>
    </row>
    <row r="1288" spans="21:27" x14ac:dyDescent="0.25">
      <c r="U1288" s="3">
        <v>12537</v>
      </c>
      <c r="V1288" s="3">
        <v>1</v>
      </c>
      <c r="Z1288" s="3">
        <v>14344</v>
      </c>
      <c r="AA1288" s="3">
        <v>2</v>
      </c>
    </row>
    <row r="1289" spans="21:27" x14ac:dyDescent="0.25">
      <c r="U1289" s="3">
        <v>12538</v>
      </c>
      <c r="V1289" s="3">
        <v>1</v>
      </c>
      <c r="Z1289" s="3">
        <v>14345</v>
      </c>
      <c r="AA1289" s="3">
        <v>2</v>
      </c>
    </row>
    <row r="1290" spans="21:27" x14ac:dyDescent="0.25">
      <c r="U1290" s="3">
        <v>12539</v>
      </c>
      <c r="V1290" s="3">
        <v>1</v>
      </c>
      <c r="Z1290" s="3">
        <v>14350</v>
      </c>
      <c r="AA1290" s="3">
        <v>1</v>
      </c>
    </row>
    <row r="1291" spans="21:27" x14ac:dyDescent="0.25">
      <c r="U1291" s="3">
        <v>12540</v>
      </c>
      <c r="V1291" s="3">
        <v>3</v>
      </c>
      <c r="Z1291" s="3">
        <v>14358</v>
      </c>
      <c r="AA1291" s="3">
        <v>1</v>
      </c>
    </row>
    <row r="1292" spans="21:27" x14ac:dyDescent="0.25">
      <c r="U1292" s="3">
        <v>12541</v>
      </c>
      <c r="V1292" s="3">
        <v>2</v>
      </c>
      <c r="Z1292" s="3">
        <v>14366</v>
      </c>
      <c r="AA1292" s="3">
        <v>2</v>
      </c>
    </row>
    <row r="1293" spans="21:27" x14ac:dyDescent="0.25">
      <c r="U1293" s="3">
        <v>12542</v>
      </c>
      <c r="V1293" s="3">
        <v>4</v>
      </c>
      <c r="Z1293" s="3">
        <v>14370</v>
      </c>
      <c r="AA1293" s="3">
        <v>2</v>
      </c>
    </row>
    <row r="1294" spans="21:27" x14ac:dyDescent="0.25">
      <c r="U1294" s="3">
        <v>12543</v>
      </c>
      <c r="V1294" s="3">
        <v>4</v>
      </c>
      <c r="Z1294" s="3">
        <v>14371</v>
      </c>
      <c r="AA1294" s="3">
        <v>1</v>
      </c>
    </row>
    <row r="1295" spans="21:27" x14ac:dyDescent="0.25">
      <c r="U1295" s="3">
        <v>12544</v>
      </c>
      <c r="V1295" s="3">
        <v>2</v>
      </c>
      <c r="Z1295" s="3">
        <v>14372</v>
      </c>
      <c r="AA1295" s="3">
        <v>1</v>
      </c>
    </row>
    <row r="1296" spans="21:27" x14ac:dyDescent="0.25">
      <c r="U1296" s="3">
        <v>12545</v>
      </c>
      <c r="V1296" s="3">
        <v>1</v>
      </c>
      <c r="Z1296" s="3">
        <v>14373</v>
      </c>
      <c r="AA1296" s="3">
        <v>2</v>
      </c>
    </row>
    <row r="1297" spans="21:27" x14ac:dyDescent="0.25">
      <c r="U1297" s="3">
        <v>12546</v>
      </c>
      <c r="V1297" s="3">
        <v>4</v>
      </c>
      <c r="Z1297" s="3">
        <v>14375</v>
      </c>
      <c r="AA1297" s="3">
        <v>2</v>
      </c>
    </row>
    <row r="1298" spans="21:27" x14ac:dyDescent="0.25">
      <c r="U1298" s="3">
        <v>12549</v>
      </c>
      <c r="V1298" s="3">
        <v>2</v>
      </c>
      <c r="Z1298" s="3">
        <v>14377</v>
      </c>
      <c r="AA1298" s="3">
        <v>3</v>
      </c>
    </row>
    <row r="1299" spans="21:27" x14ac:dyDescent="0.25">
      <c r="U1299" s="3">
        <v>12550</v>
      </c>
      <c r="V1299" s="3">
        <v>3</v>
      </c>
      <c r="Z1299" s="3">
        <v>14378</v>
      </c>
      <c r="AA1299" s="3">
        <v>2</v>
      </c>
    </row>
    <row r="1300" spans="21:27" x14ac:dyDescent="0.25">
      <c r="U1300" s="3">
        <v>12551</v>
      </c>
      <c r="V1300" s="3">
        <v>4</v>
      </c>
      <c r="Z1300" s="3">
        <v>14394</v>
      </c>
      <c r="AA1300" s="3">
        <v>1</v>
      </c>
    </row>
    <row r="1301" spans="21:27" x14ac:dyDescent="0.25">
      <c r="U1301" s="3">
        <v>12552</v>
      </c>
      <c r="V1301" s="3">
        <v>2</v>
      </c>
      <c r="Z1301" s="3">
        <v>14395</v>
      </c>
      <c r="AA1301" s="3">
        <v>2</v>
      </c>
    </row>
    <row r="1302" spans="21:27" x14ac:dyDescent="0.25">
      <c r="U1302" s="3">
        <v>12553</v>
      </c>
      <c r="V1302" s="3">
        <v>2</v>
      </c>
      <c r="Z1302" s="3">
        <v>14396</v>
      </c>
      <c r="AA1302" s="3">
        <v>1</v>
      </c>
    </row>
    <row r="1303" spans="21:27" x14ac:dyDescent="0.25">
      <c r="U1303" s="3">
        <v>12554</v>
      </c>
      <c r="V1303" s="3">
        <v>2</v>
      </c>
      <c r="Z1303" s="3">
        <v>14399</v>
      </c>
      <c r="AA1303" s="3">
        <v>1</v>
      </c>
    </row>
    <row r="1304" spans="21:27" x14ac:dyDescent="0.25">
      <c r="U1304" s="3">
        <v>12555</v>
      </c>
      <c r="V1304" s="3">
        <v>3</v>
      </c>
      <c r="Z1304" s="3">
        <v>14400</v>
      </c>
      <c r="AA1304" s="3">
        <v>1</v>
      </c>
    </row>
    <row r="1305" spans="21:27" x14ac:dyDescent="0.25">
      <c r="U1305" s="3">
        <v>12556</v>
      </c>
      <c r="V1305" s="3">
        <v>4</v>
      </c>
      <c r="Z1305" s="3">
        <v>14402</v>
      </c>
      <c r="AA1305" s="3">
        <v>2</v>
      </c>
    </row>
    <row r="1306" spans="21:27" x14ac:dyDescent="0.25">
      <c r="U1306" s="3">
        <v>12557</v>
      </c>
      <c r="V1306" s="3">
        <v>2</v>
      </c>
      <c r="Z1306" s="3">
        <v>14407</v>
      </c>
      <c r="AA1306" s="3">
        <v>1</v>
      </c>
    </row>
    <row r="1307" spans="21:27" x14ac:dyDescent="0.25">
      <c r="U1307" s="3">
        <v>12558</v>
      </c>
      <c r="V1307" s="3">
        <v>3</v>
      </c>
      <c r="Z1307" s="3">
        <v>14410</v>
      </c>
      <c r="AA1307" s="3">
        <v>5</v>
      </c>
    </row>
    <row r="1308" spans="21:27" x14ac:dyDescent="0.25">
      <c r="U1308" s="3">
        <v>12559</v>
      </c>
      <c r="V1308" s="3">
        <v>3</v>
      </c>
      <c r="Z1308" s="3">
        <v>14412</v>
      </c>
      <c r="AA1308" s="3">
        <v>2</v>
      </c>
    </row>
    <row r="1309" spans="21:27" x14ac:dyDescent="0.25">
      <c r="U1309" s="3">
        <v>12560</v>
      </c>
      <c r="V1309" s="3">
        <v>3</v>
      </c>
      <c r="Z1309" s="3">
        <v>14421</v>
      </c>
      <c r="AA1309" s="3">
        <v>1</v>
      </c>
    </row>
    <row r="1310" spans="21:27" x14ac:dyDescent="0.25">
      <c r="U1310" s="3">
        <v>12561</v>
      </c>
      <c r="V1310" s="3">
        <v>3</v>
      </c>
      <c r="Z1310" s="3">
        <v>14426</v>
      </c>
      <c r="AA1310" s="3">
        <v>1</v>
      </c>
    </row>
    <row r="1311" spans="21:27" x14ac:dyDescent="0.25">
      <c r="U1311" s="3">
        <v>12562</v>
      </c>
      <c r="V1311" s="3">
        <v>3</v>
      </c>
      <c r="Z1311" s="3">
        <v>14502</v>
      </c>
      <c r="AA1311" s="3">
        <v>2</v>
      </c>
    </row>
    <row r="1312" spans="21:27" x14ac:dyDescent="0.25">
      <c r="U1312" s="3">
        <v>12563</v>
      </c>
      <c r="V1312" s="3">
        <v>4</v>
      </c>
      <c r="Z1312" s="3">
        <v>14505</v>
      </c>
      <c r="AA1312" s="3">
        <v>1</v>
      </c>
    </row>
    <row r="1313" spans="21:27" x14ac:dyDescent="0.25">
      <c r="U1313" s="3">
        <v>12600</v>
      </c>
      <c r="V1313" s="3">
        <v>3</v>
      </c>
      <c r="Z1313" s="3">
        <v>14511</v>
      </c>
      <c r="AA1313" s="3">
        <v>1</v>
      </c>
    </row>
    <row r="1314" spans="21:27" x14ac:dyDescent="0.25">
      <c r="U1314" s="3">
        <v>12601</v>
      </c>
      <c r="V1314" s="3">
        <v>3</v>
      </c>
      <c r="Z1314" s="3">
        <v>14513</v>
      </c>
      <c r="AA1314" s="3">
        <v>1</v>
      </c>
    </row>
    <row r="1315" spans="21:27" x14ac:dyDescent="0.25">
      <c r="U1315" s="3">
        <v>12602</v>
      </c>
      <c r="V1315" s="3">
        <v>1</v>
      </c>
      <c r="Z1315" s="3">
        <v>14514</v>
      </c>
      <c r="AA1315" s="3">
        <v>2</v>
      </c>
    </row>
    <row r="1316" spans="21:27" x14ac:dyDescent="0.25">
      <c r="U1316" s="3">
        <v>12603</v>
      </c>
      <c r="V1316" s="3">
        <v>1</v>
      </c>
    </row>
    <row r="1317" spans="21:27" x14ac:dyDescent="0.25">
      <c r="U1317" s="3">
        <v>12604</v>
      </c>
      <c r="V1317" s="3">
        <v>1</v>
      </c>
    </row>
    <row r="1318" spans="21:27" x14ac:dyDescent="0.25">
      <c r="U1318" s="3">
        <v>12605</v>
      </c>
      <c r="V1318" s="3">
        <v>1</v>
      </c>
    </row>
    <row r="1319" spans="21:27" x14ac:dyDescent="0.25">
      <c r="U1319" s="3">
        <v>12606</v>
      </c>
      <c r="V1319" s="3">
        <v>1</v>
      </c>
    </row>
    <row r="1320" spans="21:27" x14ac:dyDescent="0.25">
      <c r="U1320" s="3">
        <v>12607</v>
      </c>
      <c r="V1320" s="3">
        <v>4</v>
      </c>
    </row>
    <row r="1321" spans="21:27" x14ac:dyDescent="0.25">
      <c r="U1321" s="3">
        <v>12608</v>
      </c>
      <c r="V1321" s="3">
        <v>2</v>
      </c>
    </row>
    <row r="1322" spans="21:27" x14ac:dyDescent="0.25">
      <c r="U1322" s="3">
        <v>12609</v>
      </c>
      <c r="V1322" s="3">
        <v>6</v>
      </c>
    </row>
    <row r="1323" spans="21:27" x14ac:dyDescent="0.25">
      <c r="U1323" s="3">
        <v>12610</v>
      </c>
      <c r="V1323" s="3">
        <v>3</v>
      </c>
    </row>
    <row r="1324" spans="21:27" x14ac:dyDescent="0.25">
      <c r="U1324" s="3">
        <v>12611</v>
      </c>
      <c r="V1324" s="3">
        <v>3</v>
      </c>
    </row>
    <row r="1325" spans="21:27" x14ac:dyDescent="0.25">
      <c r="U1325" s="3">
        <v>12612</v>
      </c>
      <c r="V1325" s="3">
        <v>4</v>
      </c>
    </row>
    <row r="1326" spans="21:27" x14ac:dyDescent="0.25">
      <c r="U1326" s="3">
        <v>12613</v>
      </c>
      <c r="V1326" s="3">
        <v>3</v>
      </c>
    </row>
    <row r="1327" spans="21:27" x14ac:dyDescent="0.25">
      <c r="U1327" s="3">
        <v>12615</v>
      </c>
      <c r="V1327" s="3">
        <v>1</v>
      </c>
    </row>
    <row r="1328" spans="21:27" x14ac:dyDescent="0.25">
      <c r="U1328" s="3">
        <v>12617</v>
      </c>
      <c r="V1328" s="3">
        <v>2</v>
      </c>
    </row>
    <row r="1329" spans="21:22" x14ac:dyDescent="0.25">
      <c r="U1329" s="3">
        <v>12618</v>
      </c>
      <c r="V1329" s="3">
        <v>1</v>
      </c>
    </row>
    <row r="1330" spans="21:22" x14ac:dyDescent="0.25">
      <c r="U1330" s="3">
        <v>12619</v>
      </c>
      <c r="V1330" s="3">
        <v>1</v>
      </c>
    </row>
    <row r="1331" spans="21:22" x14ac:dyDescent="0.25">
      <c r="U1331" s="3">
        <v>12620</v>
      </c>
      <c r="V1331" s="3">
        <v>3</v>
      </c>
    </row>
    <row r="1332" spans="21:22" x14ac:dyDescent="0.25">
      <c r="U1332" s="3">
        <v>12621</v>
      </c>
      <c r="V1332" s="3">
        <v>1</v>
      </c>
    </row>
    <row r="1333" spans="21:22" x14ac:dyDescent="0.25">
      <c r="U1333" s="3">
        <v>12622</v>
      </c>
      <c r="V1333" s="3">
        <v>1</v>
      </c>
    </row>
    <row r="1334" spans="21:22" x14ac:dyDescent="0.25">
      <c r="U1334" s="3">
        <v>12623</v>
      </c>
      <c r="V1334" s="3">
        <v>4</v>
      </c>
    </row>
    <row r="1335" spans="21:22" x14ac:dyDescent="0.25">
      <c r="U1335" s="3">
        <v>12624</v>
      </c>
      <c r="V1335" s="3">
        <v>1</v>
      </c>
    </row>
    <row r="1336" spans="21:22" x14ac:dyDescent="0.25">
      <c r="U1336" s="3">
        <v>12625</v>
      </c>
      <c r="V1336" s="3">
        <v>1</v>
      </c>
    </row>
    <row r="1337" spans="21:22" x14ac:dyDescent="0.25">
      <c r="U1337" s="3">
        <v>12626</v>
      </c>
      <c r="V1337" s="3">
        <v>1</v>
      </c>
    </row>
    <row r="1338" spans="21:22" x14ac:dyDescent="0.25">
      <c r="U1338" s="3">
        <v>12627</v>
      </c>
      <c r="V1338" s="3">
        <v>2</v>
      </c>
    </row>
    <row r="1339" spans="21:22" x14ac:dyDescent="0.25">
      <c r="U1339" s="3">
        <v>12628</v>
      </c>
      <c r="V1339" s="3">
        <v>2</v>
      </c>
    </row>
    <row r="1340" spans="21:22" x14ac:dyDescent="0.25">
      <c r="U1340" s="3">
        <v>12629</v>
      </c>
      <c r="V1340" s="3">
        <v>1</v>
      </c>
    </row>
    <row r="1341" spans="21:22" x14ac:dyDescent="0.25">
      <c r="U1341" s="3">
        <v>12630</v>
      </c>
      <c r="V1341" s="3">
        <v>1</v>
      </c>
    </row>
    <row r="1342" spans="21:22" x14ac:dyDescent="0.25">
      <c r="U1342" s="3">
        <v>12631</v>
      </c>
      <c r="V1342" s="3">
        <v>2</v>
      </c>
    </row>
    <row r="1343" spans="21:22" x14ac:dyDescent="0.25">
      <c r="U1343" s="3">
        <v>12632</v>
      </c>
      <c r="V1343" s="3">
        <v>4</v>
      </c>
    </row>
    <row r="1344" spans="21:22" x14ac:dyDescent="0.25">
      <c r="U1344" s="3">
        <v>12633</v>
      </c>
      <c r="V1344" s="3">
        <v>3</v>
      </c>
    </row>
    <row r="1345" spans="21:22" x14ac:dyDescent="0.25">
      <c r="U1345" s="3">
        <v>12634</v>
      </c>
      <c r="V1345" s="3">
        <v>2</v>
      </c>
    </row>
    <row r="1346" spans="21:22" x14ac:dyDescent="0.25">
      <c r="U1346" s="3">
        <v>12635</v>
      </c>
      <c r="V1346" s="3">
        <v>7</v>
      </c>
    </row>
    <row r="1347" spans="21:22" x14ac:dyDescent="0.25">
      <c r="U1347" s="3">
        <v>12636</v>
      </c>
      <c r="V1347" s="3">
        <v>5</v>
      </c>
    </row>
    <row r="1348" spans="21:22" x14ac:dyDescent="0.25">
      <c r="U1348" s="3">
        <v>12637</v>
      </c>
      <c r="V1348" s="3">
        <v>5</v>
      </c>
    </row>
    <row r="1349" spans="21:22" x14ac:dyDescent="0.25">
      <c r="U1349" s="3">
        <v>12640</v>
      </c>
      <c r="V1349" s="3">
        <v>5</v>
      </c>
    </row>
    <row r="1350" spans="21:22" x14ac:dyDescent="0.25">
      <c r="U1350" s="3">
        <v>12641</v>
      </c>
      <c r="V1350" s="3">
        <v>3</v>
      </c>
    </row>
    <row r="1351" spans="21:22" x14ac:dyDescent="0.25">
      <c r="U1351" s="3">
        <v>12642</v>
      </c>
      <c r="V1351" s="3">
        <v>3</v>
      </c>
    </row>
    <row r="1352" spans="21:22" x14ac:dyDescent="0.25">
      <c r="U1352" s="3">
        <v>12643</v>
      </c>
      <c r="V1352" s="3">
        <v>2</v>
      </c>
    </row>
    <row r="1353" spans="21:22" x14ac:dyDescent="0.25">
      <c r="U1353" s="3">
        <v>12644</v>
      </c>
      <c r="V1353" s="3">
        <v>2</v>
      </c>
    </row>
    <row r="1354" spans="21:22" x14ac:dyDescent="0.25">
      <c r="U1354" s="3">
        <v>12645</v>
      </c>
      <c r="V1354" s="3">
        <v>2</v>
      </c>
    </row>
    <row r="1355" spans="21:22" x14ac:dyDescent="0.25">
      <c r="U1355" s="3">
        <v>12646</v>
      </c>
      <c r="V1355" s="3">
        <v>2</v>
      </c>
    </row>
    <row r="1356" spans="21:22" x14ac:dyDescent="0.25">
      <c r="U1356" s="3">
        <v>12647</v>
      </c>
      <c r="V1356" s="3">
        <v>1</v>
      </c>
    </row>
    <row r="1357" spans="21:22" x14ac:dyDescent="0.25">
      <c r="U1357" s="3">
        <v>12648</v>
      </c>
      <c r="V1357" s="3">
        <v>3</v>
      </c>
    </row>
    <row r="1358" spans="21:22" x14ac:dyDescent="0.25">
      <c r="U1358" s="3">
        <v>12649</v>
      </c>
      <c r="V1358" s="3">
        <v>2</v>
      </c>
    </row>
    <row r="1359" spans="21:22" x14ac:dyDescent="0.25">
      <c r="U1359" s="3">
        <v>12650</v>
      </c>
      <c r="V1359" s="3">
        <v>3</v>
      </c>
    </row>
    <row r="1360" spans="21:22" x14ac:dyDescent="0.25">
      <c r="U1360" s="3">
        <v>12651</v>
      </c>
      <c r="V1360" s="3">
        <v>2</v>
      </c>
    </row>
    <row r="1361" spans="21:22" x14ac:dyDescent="0.25">
      <c r="U1361" s="3">
        <v>12652</v>
      </c>
      <c r="V1361" s="3">
        <v>4</v>
      </c>
    </row>
    <row r="1362" spans="21:22" x14ac:dyDescent="0.25">
      <c r="U1362" s="3">
        <v>12653</v>
      </c>
      <c r="V1362" s="3">
        <v>4</v>
      </c>
    </row>
    <row r="1363" spans="21:22" x14ac:dyDescent="0.25">
      <c r="U1363" s="3">
        <v>12654</v>
      </c>
      <c r="V1363" s="3">
        <v>3</v>
      </c>
    </row>
    <row r="1364" spans="21:22" x14ac:dyDescent="0.25">
      <c r="U1364" s="3">
        <v>12655</v>
      </c>
      <c r="V1364" s="3">
        <v>4</v>
      </c>
    </row>
    <row r="1365" spans="21:22" x14ac:dyDescent="0.25">
      <c r="U1365" s="3">
        <v>12656</v>
      </c>
      <c r="V1365" s="3">
        <v>1</v>
      </c>
    </row>
    <row r="1366" spans="21:22" x14ac:dyDescent="0.25">
      <c r="U1366" s="3">
        <v>12657</v>
      </c>
      <c r="V1366" s="3">
        <v>4</v>
      </c>
    </row>
    <row r="1367" spans="21:22" x14ac:dyDescent="0.25">
      <c r="U1367" s="3">
        <v>12658</v>
      </c>
      <c r="V1367" s="3">
        <v>2</v>
      </c>
    </row>
    <row r="1368" spans="21:22" x14ac:dyDescent="0.25">
      <c r="U1368" s="3">
        <v>12659</v>
      </c>
      <c r="V1368" s="3">
        <v>1</v>
      </c>
    </row>
    <row r="1369" spans="21:22" x14ac:dyDescent="0.25">
      <c r="U1369" s="3">
        <v>12660</v>
      </c>
      <c r="V1369" s="3">
        <v>4</v>
      </c>
    </row>
    <row r="1370" spans="21:22" x14ac:dyDescent="0.25">
      <c r="U1370" s="3">
        <v>12661</v>
      </c>
      <c r="V1370" s="3">
        <v>3</v>
      </c>
    </row>
    <row r="1371" spans="21:22" x14ac:dyDescent="0.25">
      <c r="U1371" s="3">
        <v>12662</v>
      </c>
      <c r="V1371" s="3">
        <v>1</v>
      </c>
    </row>
    <row r="1372" spans="21:22" x14ac:dyDescent="0.25">
      <c r="U1372" s="3">
        <v>12663</v>
      </c>
      <c r="V1372" s="3">
        <v>2</v>
      </c>
    </row>
    <row r="1373" spans="21:22" x14ac:dyDescent="0.25">
      <c r="U1373" s="3">
        <v>12664</v>
      </c>
      <c r="V1373" s="3">
        <v>3</v>
      </c>
    </row>
    <row r="1374" spans="21:22" x14ac:dyDescent="0.25">
      <c r="U1374" s="3">
        <v>12665</v>
      </c>
      <c r="V1374" s="3">
        <v>2</v>
      </c>
    </row>
    <row r="1375" spans="21:22" x14ac:dyDescent="0.25">
      <c r="U1375" s="3">
        <v>12666</v>
      </c>
      <c r="V1375" s="3">
        <v>1</v>
      </c>
    </row>
    <row r="1376" spans="21:22" x14ac:dyDescent="0.25">
      <c r="U1376" s="3">
        <v>12667</v>
      </c>
      <c r="V1376" s="3">
        <v>1</v>
      </c>
    </row>
    <row r="1377" spans="21:22" x14ac:dyDescent="0.25">
      <c r="U1377" s="3">
        <v>12668</v>
      </c>
      <c r="V1377" s="3">
        <v>1</v>
      </c>
    </row>
    <row r="1378" spans="21:22" x14ac:dyDescent="0.25">
      <c r="U1378" s="3">
        <v>12669</v>
      </c>
      <c r="V1378" s="3">
        <v>1</v>
      </c>
    </row>
    <row r="1379" spans="21:22" x14ac:dyDescent="0.25">
      <c r="U1379" s="3">
        <v>12670</v>
      </c>
      <c r="V1379" s="3">
        <v>2</v>
      </c>
    </row>
    <row r="1380" spans="21:22" x14ac:dyDescent="0.25">
      <c r="U1380" s="3">
        <v>12671</v>
      </c>
      <c r="V1380" s="3">
        <v>3</v>
      </c>
    </row>
    <row r="1381" spans="21:22" x14ac:dyDescent="0.25">
      <c r="U1381" s="3">
        <v>12672</v>
      </c>
      <c r="V1381" s="3">
        <v>6</v>
      </c>
    </row>
    <row r="1382" spans="21:22" x14ac:dyDescent="0.25">
      <c r="U1382" s="3">
        <v>12673</v>
      </c>
      <c r="V1382" s="3">
        <v>5</v>
      </c>
    </row>
    <row r="1383" spans="21:22" x14ac:dyDescent="0.25">
      <c r="U1383" s="3">
        <v>12674</v>
      </c>
      <c r="V1383" s="3">
        <v>5</v>
      </c>
    </row>
    <row r="1384" spans="21:22" x14ac:dyDescent="0.25">
      <c r="U1384" s="3">
        <v>12675</v>
      </c>
      <c r="V1384" s="3">
        <v>1</v>
      </c>
    </row>
    <row r="1385" spans="21:22" x14ac:dyDescent="0.25">
      <c r="U1385" s="3">
        <v>12676</v>
      </c>
      <c r="V1385" s="3">
        <v>3</v>
      </c>
    </row>
    <row r="1386" spans="21:22" x14ac:dyDescent="0.25">
      <c r="U1386" s="3">
        <v>12677</v>
      </c>
      <c r="V1386" s="3">
        <v>2</v>
      </c>
    </row>
    <row r="1387" spans="21:22" x14ac:dyDescent="0.25">
      <c r="U1387" s="3">
        <v>12678</v>
      </c>
      <c r="V1387" s="3">
        <v>2</v>
      </c>
    </row>
    <row r="1388" spans="21:22" x14ac:dyDescent="0.25">
      <c r="U1388" s="3">
        <v>12679</v>
      </c>
      <c r="V1388" s="3">
        <v>3</v>
      </c>
    </row>
    <row r="1389" spans="21:22" x14ac:dyDescent="0.25">
      <c r="U1389" s="3">
        <v>12680</v>
      </c>
      <c r="V1389" s="3">
        <v>4</v>
      </c>
    </row>
    <row r="1390" spans="21:22" x14ac:dyDescent="0.25">
      <c r="U1390" s="3">
        <v>12681</v>
      </c>
      <c r="V1390" s="3">
        <v>9</v>
      </c>
    </row>
    <row r="1391" spans="21:22" x14ac:dyDescent="0.25">
      <c r="U1391" s="3">
        <v>12682</v>
      </c>
      <c r="V1391" s="3">
        <v>2</v>
      </c>
    </row>
    <row r="1392" spans="21:22" x14ac:dyDescent="0.25">
      <c r="U1392" s="3">
        <v>12683</v>
      </c>
      <c r="V1392" s="3">
        <v>2</v>
      </c>
    </row>
    <row r="1393" spans="21:22" x14ac:dyDescent="0.25">
      <c r="U1393" s="3">
        <v>12684</v>
      </c>
      <c r="V1393" s="3">
        <v>2</v>
      </c>
    </row>
    <row r="1394" spans="21:22" x14ac:dyDescent="0.25">
      <c r="U1394" s="3">
        <v>12685</v>
      </c>
      <c r="V1394" s="3">
        <v>2</v>
      </c>
    </row>
    <row r="1395" spans="21:22" x14ac:dyDescent="0.25">
      <c r="U1395" s="3">
        <v>12686</v>
      </c>
      <c r="V1395" s="3">
        <v>3</v>
      </c>
    </row>
    <row r="1396" spans="21:22" x14ac:dyDescent="0.25">
      <c r="U1396" s="3">
        <v>12687</v>
      </c>
      <c r="V1396" s="3">
        <v>3</v>
      </c>
    </row>
    <row r="1397" spans="21:22" x14ac:dyDescent="0.25">
      <c r="U1397" s="3">
        <v>12688</v>
      </c>
      <c r="V1397" s="3">
        <v>4</v>
      </c>
    </row>
    <row r="1398" spans="21:22" x14ac:dyDescent="0.25">
      <c r="U1398" s="3">
        <v>12689</v>
      </c>
      <c r="V1398" s="3">
        <v>2</v>
      </c>
    </row>
    <row r="1399" spans="21:22" x14ac:dyDescent="0.25">
      <c r="U1399" s="3">
        <v>12690</v>
      </c>
      <c r="V1399" s="3">
        <v>2</v>
      </c>
    </row>
    <row r="1400" spans="21:22" x14ac:dyDescent="0.25">
      <c r="U1400" s="3">
        <v>12691</v>
      </c>
      <c r="V1400" s="3">
        <v>2</v>
      </c>
    </row>
    <row r="1401" spans="21:22" x14ac:dyDescent="0.25">
      <c r="U1401" s="3">
        <v>12692</v>
      </c>
      <c r="V1401" s="3">
        <v>2</v>
      </c>
    </row>
    <row r="1402" spans="21:22" x14ac:dyDescent="0.25">
      <c r="U1402" s="3">
        <v>12693</v>
      </c>
      <c r="V1402" s="3">
        <v>2</v>
      </c>
    </row>
    <row r="1403" spans="21:22" x14ac:dyDescent="0.25">
      <c r="U1403" s="3">
        <v>12694</v>
      </c>
      <c r="V1403" s="3">
        <v>2</v>
      </c>
    </row>
    <row r="1404" spans="21:22" x14ac:dyDescent="0.25">
      <c r="U1404" s="3">
        <v>12695</v>
      </c>
      <c r="V1404" s="3">
        <v>3</v>
      </c>
    </row>
    <row r="1405" spans="21:22" x14ac:dyDescent="0.25">
      <c r="U1405" s="3">
        <v>12696</v>
      </c>
      <c r="V1405" s="3">
        <v>2</v>
      </c>
    </row>
    <row r="1406" spans="21:22" x14ac:dyDescent="0.25">
      <c r="U1406" s="3">
        <v>12697</v>
      </c>
      <c r="V1406" s="3">
        <v>1</v>
      </c>
    </row>
    <row r="1407" spans="21:22" x14ac:dyDescent="0.25">
      <c r="U1407" s="3">
        <v>12698</v>
      </c>
      <c r="V1407" s="3">
        <v>4</v>
      </c>
    </row>
    <row r="1408" spans="21:22" x14ac:dyDescent="0.25">
      <c r="U1408" s="3">
        <v>12699</v>
      </c>
      <c r="V1408" s="3">
        <v>3</v>
      </c>
    </row>
    <row r="1409" spans="21:22" x14ac:dyDescent="0.25">
      <c r="U1409" s="3">
        <v>12709</v>
      </c>
      <c r="V1409" s="3">
        <v>3</v>
      </c>
    </row>
    <row r="1410" spans="21:22" x14ac:dyDescent="0.25">
      <c r="U1410" s="3">
        <v>12710</v>
      </c>
      <c r="V1410" s="3">
        <v>3</v>
      </c>
    </row>
    <row r="1411" spans="21:22" x14ac:dyDescent="0.25">
      <c r="U1411" s="3">
        <v>12711</v>
      </c>
      <c r="V1411" s="3">
        <v>3</v>
      </c>
    </row>
    <row r="1412" spans="21:22" x14ac:dyDescent="0.25">
      <c r="U1412" s="3">
        <v>12712</v>
      </c>
      <c r="V1412" s="3">
        <v>2</v>
      </c>
    </row>
    <row r="1413" spans="21:22" x14ac:dyDescent="0.25">
      <c r="U1413" s="3">
        <v>12800</v>
      </c>
      <c r="V1413" s="3">
        <v>2</v>
      </c>
    </row>
    <row r="1414" spans="21:22" x14ac:dyDescent="0.25">
      <c r="U1414" s="3">
        <v>12801</v>
      </c>
      <c r="V1414" s="3">
        <v>2</v>
      </c>
    </row>
    <row r="1415" spans="21:22" x14ac:dyDescent="0.25">
      <c r="U1415" s="3">
        <v>12802</v>
      </c>
      <c r="V1415" s="3">
        <v>1</v>
      </c>
    </row>
    <row r="1416" spans="21:22" x14ac:dyDescent="0.25">
      <c r="U1416" s="3">
        <v>12804</v>
      </c>
      <c r="V1416" s="3">
        <v>2</v>
      </c>
    </row>
    <row r="1417" spans="21:22" x14ac:dyDescent="0.25">
      <c r="U1417" s="3">
        <v>12805</v>
      </c>
      <c r="V1417" s="3">
        <v>15</v>
      </c>
    </row>
    <row r="1418" spans="21:22" x14ac:dyDescent="0.25">
      <c r="U1418" s="3">
        <v>12806</v>
      </c>
      <c r="V1418" s="3">
        <v>9</v>
      </c>
    </row>
    <row r="1419" spans="21:22" x14ac:dyDescent="0.25">
      <c r="U1419" s="3">
        <v>12807</v>
      </c>
      <c r="V1419" s="3">
        <v>6</v>
      </c>
    </row>
    <row r="1420" spans="21:22" x14ac:dyDescent="0.25">
      <c r="U1420" s="3">
        <v>12808</v>
      </c>
      <c r="V1420" s="3">
        <v>3</v>
      </c>
    </row>
    <row r="1421" spans="21:22" x14ac:dyDescent="0.25">
      <c r="U1421" s="3">
        <v>12809</v>
      </c>
      <c r="V1421" s="3">
        <v>1</v>
      </c>
    </row>
    <row r="1422" spans="21:22" x14ac:dyDescent="0.25">
      <c r="U1422" s="3">
        <v>12810</v>
      </c>
      <c r="V1422" s="3">
        <v>1</v>
      </c>
    </row>
    <row r="1423" spans="21:22" x14ac:dyDescent="0.25">
      <c r="U1423" s="3">
        <v>12811</v>
      </c>
      <c r="V1423" s="3">
        <v>1</v>
      </c>
    </row>
    <row r="1424" spans="21:22" x14ac:dyDescent="0.25">
      <c r="U1424" s="3">
        <v>12812</v>
      </c>
      <c r="V1424" s="3">
        <v>1</v>
      </c>
    </row>
    <row r="1425" spans="21:22" x14ac:dyDescent="0.25">
      <c r="U1425" s="3">
        <v>12813</v>
      </c>
      <c r="V1425" s="3">
        <v>1</v>
      </c>
    </row>
    <row r="1426" spans="21:22" x14ac:dyDescent="0.25">
      <c r="U1426" s="3">
        <v>12814</v>
      </c>
      <c r="V1426" s="3">
        <v>4</v>
      </c>
    </row>
    <row r="1427" spans="21:22" x14ac:dyDescent="0.25">
      <c r="U1427" s="3">
        <v>12815</v>
      </c>
      <c r="V1427" s="3">
        <v>4</v>
      </c>
    </row>
    <row r="1428" spans="21:22" x14ac:dyDescent="0.25">
      <c r="U1428" s="3">
        <v>12816</v>
      </c>
      <c r="V1428" s="3">
        <v>3</v>
      </c>
    </row>
    <row r="1429" spans="21:22" x14ac:dyDescent="0.25">
      <c r="U1429" s="3">
        <v>12817</v>
      </c>
      <c r="V1429" s="3">
        <v>9</v>
      </c>
    </row>
    <row r="1430" spans="21:22" x14ac:dyDescent="0.25">
      <c r="U1430" s="3">
        <v>12818</v>
      </c>
      <c r="V1430" s="3">
        <v>3</v>
      </c>
    </row>
    <row r="1431" spans="21:22" x14ac:dyDescent="0.25">
      <c r="U1431" s="3">
        <v>12819</v>
      </c>
      <c r="V1431" s="3">
        <v>2</v>
      </c>
    </row>
    <row r="1432" spans="21:22" x14ac:dyDescent="0.25">
      <c r="U1432" s="3">
        <v>12820</v>
      </c>
      <c r="V1432" s="3">
        <v>5</v>
      </c>
    </row>
    <row r="1433" spans="21:22" x14ac:dyDescent="0.25">
      <c r="U1433" s="3">
        <v>12821</v>
      </c>
      <c r="V1433" s="3">
        <v>4</v>
      </c>
    </row>
    <row r="1434" spans="21:22" x14ac:dyDescent="0.25">
      <c r="U1434" s="3">
        <v>12822</v>
      </c>
      <c r="V1434" s="3">
        <v>4</v>
      </c>
    </row>
    <row r="1435" spans="21:22" x14ac:dyDescent="0.25">
      <c r="U1435" s="3">
        <v>12823</v>
      </c>
      <c r="V1435" s="3">
        <v>3</v>
      </c>
    </row>
    <row r="1436" spans="21:22" x14ac:dyDescent="0.25">
      <c r="U1436" s="3">
        <v>12826</v>
      </c>
      <c r="V1436" s="3">
        <v>1</v>
      </c>
    </row>
    <row r="1437" spans="21:22" x14ac:dyDescent="0.25">
      <c r="U1437" s="3">
        <v>12827</v>
      </c>
      <c r="V1437" s="3">
        <v>9</v>
      </c>
    </row>
    <row r="1438" spans="21:22" x14ac:dyDescent="0.25">
      <c r="U1438" s="3">
        <v>12828</v>
      </c>
      <c r="V1438" s="3">
        <v>2</v>
      </c>
    </row>
    <row r="1439" spans="21:22" x14ac:dyDescent="0.25">
      <c r="U1439" s="3">
        <v>12829</v>
      </c>
      <c r="V1439" s="3">
        <v>2</v>
      </c>
    </row>
    <row r="1440" spans="21:22" x14ac:dyDescent="0.25">
      <c r="U1440" s="3">
        <v>12830</v>
      </c>
      <c r="V1440" s="3">
        <v>2</v>
      </c>
    </row>
    <row r="1441" spans="21:22" x14ac:dyDescent="0.25">
      <c r="U1441" s="3">
        <v>12831</v>
      </c>
      <c r="V1441" s="3">
        <v>2</v>
      </c>
    </row>
    <row r="1442" spans="21:22" x14ac:dyDescent="0.25">
      <c r="U1442" s="3">
        <v>12832</v>
      </c>
      <c r="V1442" s="3">
        <v>1</v>
      </c>
    </row>
    <row r="1443" spans="21:22" x14ac:dyDescent="0.25">
      <c r="U1443" s="3">
        <v>12833</v>
      </c>
      <c r="V1443" s="3">
        <v>5</v>
      </c>
    </row>
    <row r="1444" spans="21:22" x14ac:dyDescent="0.25">
      <c r="U1444" s="3">
        <v>12834</v>
      </c>
      <c r="V1444" s="3">
        <v>2</v>
      </c>
    </row>
    <row r="1445" spans="21:22" x14ac:dyDescent="0.25">
      <c r="U1445" s="3">
        <v>12835</v>
      </c>
      <c r="V1445" s="3">
        <v>3</v>
      </c>
    </row>
    <row r="1446" spans="21:22" x14ac:dyDescent="0.25">
      <c r="U1446" s="3">
        <v>12836</v>
      </c>
      <c r="V1446" s="3">
        <v>2</v>
      </c>
    </row>
    <row r="1447" spans="21:22" x14ac:dyDescent="0.25">
      <c r="U1447" s="3">
        <v>12837</v>
      </c>
      <c r="V1447" s="3">
        <v>3</v>
      </c>
    </row>
    <row r="1448" spans="21:22" x14ac:dyDescent="0.25">
      <c r="U1448" s="3">
        <v>12838</v>
      </c>
      <c r="V1448" s="3">
        <v>2</v>
      </c>
    </row>
    <row r="1449" spans="21:22" x14ac:dyDescent="0.25">
      <c r="U1449" s="3">
        <v>12839</v>
      </c>
      <c r="V1449" s="3">
        <v>4</v>
      </c>
    </row>
    <row r="1450" spans="21:22" x14ac:dyDescent="0.25">
      <c r="U1450" s="3">
        <v>12840</v>
      </c>
      <c r="V1450" s="3">
        <v>3</v>
      </c>
    </row>
    <row r="1451" spans="21:22" x14ac:dyDescent="0.25">
      <c r="U1451" s="3">
        <v>12841</v>
      </c>
      <c r="V1451" s="3">
        <v>5</v>
      </c>
    </row>
    <row r="1452" spans="21:22" x14ac:dyDescent="0.25">
      <c r="U1452" s="3">
        <v>12842</v>
      </c>
      <c r="V1452" s="3">
        <v>9</v>
      </c>
    </row>
    <row r="1453" spans="21:22" x14ac:dyDescent="0.25">
      <c r="U1453" s="3">
        <v>12843</v>
      </c>
      <c r="V1453" s="3">
        <v>3</v>
      </c>
    </row>
    <row r="1454" spans="21:22" x14ac:dyDescent="0.25">
      <c r="U1454" s="3">
        <v>12844</v>
      </c>
      <c r="V1454" s="3">
        <v>3</v>
      </c>
    </row>
    <row r="1455" spans="21:22" x14ac:dyDescent="0.25">
      <c r="U1455" s="3">
        <v>12845</v>
      </c>
      <c r="V1455" s="3">
        <v>5</v>
      </c>
    </row>
    <row r="1456" spans="21:22" x14ac:dyDescent="0.25">
      <c r="U1456" s="3">
        <v>12846</v>
      </c>
      <c r="V1456" s="3">
        <v>5</v>
      </c>
    </row>
    <row r="1457" spans="21:22" x14ac:dyDescent="0.25">
      <c r="U1457" s="3">
        <v>12847</v>
      </c>
      <c r="V1457" s="3">
        <v>4</v>
      </c>
    </row>
    <row r="1458" spans="21:22" x14ac:dyDescent="0.25">
      <c r="U1458" s="3">
        <v>12848</v>
      </c>
      <c r="V1458" s="3">
        <v>3</v>
      </c>
    </row>
    <row r="1459" spans="21:22" x14ac:dyDescent="0.25">
      <c r="U1459" s="3">
        <v>12849</v>
      </c>
      <c r="V1459" s="3">
        <v>3</v>
      </c>
    </row>
    <row r="1460" spans="21:22" x14ac:dyDescent="0.25">
      <c r="U1460" s="3">
        <v>12852</v>
      </c>
      <c r="V1460" s="3">
        <v>5</v>
      </c>
    </row>
    <row r="1461" spans="21:22" x14ac:dyDescent="0.25">
      <c r="U1461" s="3">
        <v>12853</v>
      </c>
      <c r="V1461" s="3">
        <v>3</v>
      </c>
    </row>
    <row r="1462" spans="21:22" x14ac:dyDescent="0.25">
      <c r="U1462" s="3">
        <v>12854</v>
      </c>
      <c r="V1462" s="3">
        <v>1</v>
      </c>
    </row>
    <row r="1463" spans="21:22" x14ac:dyDescent="0.25">
      <c r="U1463" s="3">
        <v>12855</v>
      </c>
      <c r="V1463" s="3">
        <v>5</v>
      </c>
    </row>
    <row r="1464" spans="21:22" x14ac:dyDescent="0.25">
      <c r="U1464" s="3">
        <v>12856</v>
      </c>
      <c r="V1464" s="3">
        <v>3</v>
      </c>
    </row>
    <row r="1465" spans="21:22" x14ac:dyDescent="0.25">
      <c r="U1465" s="3">
        <v>12857</v>
      </c>
      <c r="V1465" s="3">
        <v>3</v>
      </c>
    </row>
    <row r="1466" spans="21:22" x14ac:dyDescent="0.25">
      <c r="U1466" s="3">
        <v>12858</v>
      </c>
      <c r="V1466" s="3">
        <v>3</v>
      </c>
    </row>
    <row r="1467" spans="21:22" x14ac:dyDescent="0.25">
      <c r="U1467" s="3">
        <v>12859</v>
      </c>
      <c r="V1467" s="3">
        <v>3</v>
      </c>
    </row>
    <row r="1468" spans="21:22" x14ac:dyDescent="0.25">
      <c r="U1468" s="3">
        <v>12860</v>
      </c>
      <c r="V1468" s="3">
        <v>2</v>
      </c>
    </row>
    <row r="1469" spans="21:22" x14ac:dyDescent="0.25">
      <c r="U1469" s="3">
        <v>12861</v>
      </c>
      <c r="V1469" s="3">
        <v>6</v>
      </c>
    </row>
    <row r="1470" spans="21:22" x14ac:dyDescent="0.25">
      <c r="U1470" s="3">
        <v>12862</v>
      </c>
      <c r="V1470" s="3">
        <v>6</v>
      </c>
    </row>
    <row r="1471" spans="21:22" x14ac:dyDescent="0.25">
      <c r="U1471" s="3">
        <v>12863</v>
      </c>
      <c r="V1471" s="3">
        <v>7</v>
      </c>
    </row>
    <row r="1472" spans="21:22" x14ac:dyDescent="0.25">
      <c r="U1472" s="3">
        <v>12864</v>
      </c>
      <c r="V1472" s="3">
        <v>4</v>
      </c>
    </row>
    <row r="1473" spans="21:22" x14ac:dyDescent="0.25">
      <c r="U1473" s="3">
        <v>12865</v>
      </c>
      <c r="V1473" s="3">
        <v>2</v>
      </c>
    </row>
    <row r="1474" spans="21:22" x14ac:dyDescent="0.25">
      <c r="U1474" s="3">
        <v>12866</v>
      </c>
      <c r="V1474" s="3">
        <v>2</v>
      </c>
    </row>
    <row r="1475" spans="21:22" x14ac:dyDescent="0.25">
      <c r="U1475" s="3">
        <v>12867</v>
      </c>
      <c r="V1475" s="3">
        <v>2</v>
      </c>
    </row>
    <row r="1476" spans="21:22" x14ac:dyDescent="0.25">
      <c r="U1476" s="3">
        <v>12868</v>
      </c>
      <c r="V1476" s="3">
        <v>2</v>
      </c>
    </row>
    <row r="1477" spans="21:22" x14ac:dyDescent="0.25">
      <c r="U1477" s="3">
        <v>12869</v>
      </c>
      <c r="V1477" s="3">
        <v>2</v>
      </c>
    </row>
    <row r="1478" spans="21:22" x14ac:dyDescent="0.25">
      <c r="U1478" s="3">
        <v>12870</v>
      </c>
      <c r="V1478" s="3">
        <v>2</v>
      </c>
    </row>
    <row r="1479" spans="21:22" x14ac:dyDescent="0.25">
      <c r="U1479" s="3">
        <v>12871</v>
      </c>
      <c r="V1479" s="3">
        <v>4</v>
      </c>
    </row>
    <row r="1480" spans="21:22" x14ac:dyDescent="0.25">
      <c r="U1480" s="3">
        <v>12872</v>
      </c>
      <c r="V1480" s="3">
        <v>6</v>
      </c>
    </row>
    <row r="1481" spans="21:22" x14ac:dyDescent="0.25">
      <c r="U1481" s="3">
        <v>12873</v>
      </c>
      <c r="V1481" s="3">
        <v>4</v>
      </c>
    </row>
    <row r="1482" spans="21:22" x14ac:dyDescent="0.25">
      <c r="U1482" s="3">
        <v>12874</v>
      </c>
      <c r="V1482" s="3">
        <v>3</v>
      </c>
    </row>
    <row r="1483" spans="21:22" x14ac:dyDescent="0.25">
      <c r="U1483" s="3">
        <v>12875</v>
      </c>
      <c r="V1483" s="3">
        <v>5</v>
      </c>
    </row>
    <row r="1484" spans="21:22" x14ac:dyDescent="0.25">
      <c r="U1484" s="3">
        <v>12876</v>
      </c>
      <c r="V1484" s="3">
        <v>5</v>
      </c>
    </row>
    <row r="1485" spans="21:22" x14ac:dyDescent="0.25">
      <c r="U1485" s="3">
        <v>12877</v>
      </c>
      <c r="V1485" s="3">
        <v>2</v>
      </c>
    </row>
    <row r="1486" spans="21:22" x14ac:dyDescent="0.25">
      <c r="U1486" s="3">
        <v>12878</v>
      </c>
      <c r="V1486" s="3">
        <v>3</v>
      </c>
    </row>
    <row r="1487" spans="21:22" x14ac:dyDescent="0.25">
      <c r="U1487" s="3">
        <v>12879</v>
      </c>
      <c r="V1487" s="3">
        <v>3</v>
      </c>
    </row>
    <row r="1488" spans="21:22" x14ac:dyDescent="0.25">
      <c r="U1488" s="3">
        <v>12880</v>
      </c>
      <c r="V1488" s="3">
        <v>3</v>
      </c>
    </row>
    <row r="1489" spans="21:22" x14ac:dyDescent="0.25">
      <c r="U1489" s="3">
        <v>12881</v>
      </c>
      <c r="V1489" s="3">
        <v>2</v>
      </c>
    </row>
    <row r="1490" spans="21:22" x14ac:dyDescent="0.25">
      <c r="U1490" s="3">
        <v>12882</v>
      </c>
      <c r="V1490" s="3">
        <v>4</v>
      </c>
    </row>
    <row r="1491" spans="21:22" x14ac:dyDescent="0.25">
      <c r="U1491" s="3">
        <v>12883</v>
      </c>
      <c r="V1491" s="3">
        <v>4</v>
      </c>
    </row>
    <row r="1492" spans="21:22" x14ac:dyDescent="0.25">
      <c r="U1492" s="3">
        <v>12884</v>
      </c>
      <c r="V1492" s="3">
        <v>4</v>
      </c>
    </row>
    <row r="1493" spans="21:22" x14ac:dyDescent="0.25">
      <c r="U1493" s="3">
        <v>12885</v>
      </c>
      <c r="V1493" s="3">
        <v>3</v>
      </c>
    </row>
    <row r="1494" spans="21:22" x14ac:dyDescent="0.25">
      <c r="U1494" s="3">
        <v>12886</v>
      </c>
      <c r="V1494" s="3">
        <v>5</v>
      </c>
    </row>
    <row r="1495" spans="21:22" x14ac:dyDescent="0.25">
      <c r="U1495" s="3">
        <v>12887</v>
      </c>
      <c r="V1495" s="3">
        <v>10</v>
      </c>
    </row>
    <row r="1496" spans="21:22" x14ac:dyDescent="0.25">
      <c r="U1496" s="3">
        <v>12888</v>
      </c>
      <c r="V1496" s="3">
        <v>4</v>
      </c>
    </row>
    <row r="1497" spans="21:22" x14ac:dyDescent="0.25">
      <c r="U1497" s="3">
        <v>12889</v>
      </c>
      <c r="V1497" s="3">
        <v>2</v>
      </c>
    </row>
    <row r="1498" spans="21:22" x14ac:dyDescent="0.25">
      <c r="U1498" s="3">
        <v>12890</v>
      </c>
      <c r="V1498" s="3">
        <v>6</v>
      </c>
    </row>
    <row r="1499" spans="21:22" x14ac:dyDescent="0.25">
      <c r="U1499" s="3">
        <v>12891</v>
      </c>
      <c r="V1499" s="3">
        <v>6</v>
      </c>
    </row>
    <row r="1500" spans="21:22" x14ac:dyDescent="0.25">
      <c r="U1500" s="3">
        <v>12892</v>
      </c>
      <c r="V1500" s="3">
        <v>1</v>
      </c>
    </row>
    <row r="1501" spans="21:22" x14ac:dyDescent="0.25">
      <c r="U1501" s="3">
        <v>12893</v>
      </c>
      <c r="V1501" s="3">
        <v>1</v>
      </c>
    </row>
    <row r="1502" spans="21:22" x14ac:dyDescent="0.25">
      <c r="U1502" s="3">
        <v>12894</v>
      </c>
      <c r="V1502" s="3">
        <v>3</v>
      </c>
    </row>
    <row r="1503" spans="21:22" x14ac:dyDescent="0.25">
      <c r="U1503" s="3">
        <v>12895</v>
      </c>
      <c r="V1503" s="3">
        <v>1</v>
      </c>
    </row>
    <row r="1504" spans="21:22" x14ac:dyDescent="0.25">
      <c r="U1504" s="3">
        <v>12896</v>
      </c>
      <c r="V1504" s="3">
        <v>3</v>
      </c>
    </row>
    <row r="1505" spans="21:22" x14ac:dyDescent="0.25">
      <c r="U1505" s="3">
        <v>12897</v>
      </c>
      <c r="V1505" s="3">
        <v>3</v>
      </c>
    </row>
    <row r="1506" spans="21:22" x14ac:dyDescent="0.25">
      <c r="U1506" s="3">
        <v>12898</v>
      </c>
      <c r="V1506" s="3">
        <v>3</v>
      </c>
    </row>
    <row r="1507" spans="21:22" x14ac:dyDescent="0.25">
      <c r="U1507" s="3">
        <v>12899</v>
      </c>
      <c r="V1507" s="3">
        <v>2</v>
      </c>
    </row>
    <row r="1508" spans="21:22" x14ac:dyDescent="0.25">
      <c r="U1508" s="3">
        <v>12900</v>
      </c>
      <c r="V1508" s="3">
        <v>2</v>
      </c>
    </row>
    <row r="1509" spans="21:22" x14ac:dyDescent="0.25">
      <c r="U1509" s="3">
        <v>12901</v>
      </c>
      <c r="V1509" s="3">
        <v>3</v>
      </c>
    </row>
    <row r="1510" spans="21:22" x14ac:dyDescent="0.25">
      <c r="U1510" s="3">
        <v>12902</v>
      </c>
      <c r="V1510" s="3">
        <v>2</v>
      </c>
    </row>
    <row r="1511" spans="21:22" x14ac:dyDescent="0.25">
      <c r="U1511" s="3">
        <v>12903</v>
      </c>
      <c r="V1511" s="3">
        <v>1</v>
      </c>
    </row>
    <row r="1512" spans="21:22" x14ac:dyDescent="0.25">
      <c r="U1512" s="3">
        <v>12904</v>
      </c>
      <c r="V1512" s="3">
        <v>3</v>
      </c>
    </row>
    <row r="1513" spans="21:22" x14ac:dyDescent="0.25">
      <c r="U1513" s="3">
        <v>12905</v>
      </c>
      <c r="V1513" s="3">
        <v>2</v>
      </c>
    </row>
    <row r="1514" spans="21:22" x14ac:dyDescent="0.25">
      <c r="U1514" s="3">
        <v>12906</v>
      </c>
      <c r="V1514" s="3">
        <v>3</v>
      </c>
    </row>
    <row r="1515" spans="21:22" x14ac:dyDescent="0.25">
      <c r="U1515" s="3">
        <v>12907</v>
      </c>
      <c r="V1515" s="3">
        <v>4</v>
      </c>
    </row>
    <row r="1516" spans="21:22" x14ac:dyDescent="0.25">
      <c r="U1516" s="3">
        <v>12908</v>
      </c>
      <c r="V1516" s="3">
        <v>4</v>
      </c>
    </row>
    <row r="1517" spans="21:22" x14ac:dyDescent="0.25">
      <c r="U1517" s="3">
        <v>12909</v>
      </c>
      <c r="V1517" s="3">
        <v>2</v>
      </c>
    </row>
    <row r="1518" spans="21:22" x14ac:dyDescent="0.25">
      <c r="U1518" s="3">
        <v>12910</v>
      </c>
      <c r="V1518" s="3">
        <v>2</v>
      </c>
    </row>
    <row r="1519" spans="21:22" x14ac:dyDescent="0.25">
      <c r="U1519" s="3">
        <v>13000</v>
      </c>
      <c r="V1519" s="3">
        <v>2</v>
      </c>
    </row>
    <row r="1520" spans="21:22" x14ac:dyDescent="0.25">
      <c r="U1520" s="3">
        <v>13001</v>
      </c>
      <c r="V1520" s="3">
        <v>2</v>
      </c>
    </row>
    <row r="1521" spans="21:22" x14ac:dyDescent="0.25">
      <c r="U1521" s="3">
        <v>13002</v>
      </c>
      <c r="V1521" s="3">
        <v>3</v>
      </c>
    </row>
    <row r="1522" spans="21:22" x14ac:dyDescent="0.25">
      <c r="U1522" s="3">
        <v>13003</v>
      </c>
      <c r="V1522" s="3">
        <v>3</v>
      </c>
    </row>
    <row r="1523" spans="21:22" x14ac:dyDescent="0.25">
      <c r="U1523" s="3">
        <v>13004</v>
      </c>
      <c r="V1523" s="3">
        <v>3</v>
      </c>
    </row>
    <row r="1524" spans="21:22" x14ac:dyDescent="0.25">
      <c r="U1524" s="3">
        <v>13005</v>
      </c>
      <c r="V1524" s="3">
        <v>3</v>
      </c>
    </row>
    <row r="1525" spans="21:22" x14ac:dyDescent="0.25">
      <c r="U1525" s="3">
        <v>13006</v>
      </c>
      <c r="V1525" s="3">
        <v>3</v>
      </c>
    </row>
    <row r="1526" spans="21:22" x14ac:dyDescent="0.25">
      <c r="U1526" s="3">
        <v>13007</v>
      </c>
      <c r="V1526" s="3">
        <v>3</v>
      </c>
    </row>
    <row r="1527" spans="21:22" x14ac:dyDescent="0.25">
      <c r="U1527" s="3">
        <v>13008</v>
      </c>
      <c r="V1527" s="3">
        <v>5</v>
      </c>
    </row>
    <row r="1528" spans="21:22" x14ac:dyDescent="0.25">
      <c r="U1528" s="3">
        <v>13009</v>
      </c>
      <c r="V1528" s="3">
        <v>1</v>
      </c>
    </row>
    <row r="1529" spans="21:22" x14ac:dyDescent="0.25">
      <c r="U1529" s="3">
        <v>13011</v>
      </c>
      <c r="V1529" s="3">
        <v>2</v>
      </c>
    </row>
    <row r="1530" spans="21:22" x14ac:dyDescent="0.25">
      <c r="U1530" s="3">
        <v>13012</v>
      </c>
      <c r="V1530" s="3">
        <v>3</v>
      </c>
    </row>
    <row r="1531" spans="21:22" x14ac:dyDescent="0.25">
      <c r="U1531" s="3">
        <v>13014</v>
      </c>
      <c r="V1531" s="3">
        <v>2</v>
      </c>
    </row>
    <row r="1532" spans="21:22" x14ac:dyDescent="0.25">
      <c r="U1532" s="3">
        <v>13015</v>
      </c>
      <c r="V1532" s="3">
        <v>3</v>
      </c>
    </row>
    <row r="1533" spans="21:22" x14ac:dyDescent="0.25">
      <c r="U1533" s="3">
        <v>13018</v>
      </c>
      <c r="V1533" s="3">
        <v>2</v>
      </c>
    </row>
    <row r="1534" spans="21:22" x14ac:dyDescent="0.25">
      <c r="U1534" s="3">
        <v>13019</v>
      </c>
      <c r="V1534" s="3">
        <v>3</v>
      </c>
    </row>
    <row r="1535" spans="21:22" x14ac:dyDescent="0.25">
      <c r="U1535" s="3">
        <v>13020</v>
      </c>
      <c r="V1535" s="3">
        <v>3</v>
      </c>
    </row>
    <row r="1536" spans="21:22" x14ac:dyDescent="0.25">
      <c r="U1536" s="3">
        <v>13021</v>
      </c>
      <c r="V1536" s="3">
        <v>5</v>
      </c>
    </row>
    <row r="1537" spans="21:22" x14ac:dyDescent="0.25">
      <c r="U1537" s="3">
        <v>13023</v>
      </c>
      <c r="V1537" s="3">
        <v>1</v>
      </c>
    </row>
    <row r="1538" spans="21:22" x14ac:dyDescent="0.25">
      <c r="U1538" s="3">
        <v>13024</v>
      </c>
      <c r="V1538" s="3">
        <v>6</v>
      </c>
    </row>
    <row r="1539" spans="21:22" x14ac:dyDescent="0.25">
      <c r="U1539" s="3">
        <v>13025</v>
      </c>
      <c r="V1539" s="3">
        <v>2</v>
      </c>
    </row>
    <row r="1540" spans="21:22" x14ac:dyDescent="0.25">
      <c r="U1540" s="3">
        <v>13026</v>
      </c>
      <c r="V1540" s="3">
        <v>4</v>
      </c>
    </row>
    <row r="1541" spans="21:22" x14ac:dyDescent="0.25">
      <c r="U1541" s="3">
        <v>13027</v>
      </c>
      <c r="V1541" s="3">
        <v>2</v>
      </c>
    </row>
    <row r="1542" spans="21:22" x14ac:dyDescent="0.25">
      <c r="U1542" s="3">
        <v>13028</v>
      </c>
      <c r="V1542" s="3">
        <v>3</v>
      </c>
    </row>
    <row r="1543" spans="21:22" x14ac:dyDescent="0.25">
      <c r="U1543" s="3">
        <v>13029</v>
      </c>
      <c r="V1543" s="3">
        <v>4</v>
      </c>
    </row>
    <row r="1544" spans="21:22" x14ac:dyDescent="0.25">
      <c r="U1544" s="3">
        <v>13030</v>
      </c>
      <c r="V1544" s="3">
        <v>4</v>
      </c>
    </row>
    <row r="1545" spans="21:22" x14ac:dyDescent="0.25">
      <c r="U1545" s="3">
        <v>13031</v>
      </c>
      <c r="V1545" s="3">
        <v>4</v>
      </c>
    </row>
    <row r="1546" spans="21:22" x14ac:dyDescent="0.25">
      <c r="U1546" s="3">
        <v>13032</v>
      </c>
      <c r="V1546" s="3">
        <v>2</v>
      </c>
    </row>
    <row r="1547" spans="21:22" x14ac:dyDescent="0.25">
      <c r="U1547" s="3">
        <v>13033</v>
      </c>
      <c r="V1547" s="3">
        <v>5</v>
      </c>
    </row>
    <row r="1548" spans="21:22" x14ac:dyDescent="0.25">
      <c r="U1548" s="3">
        <v>13034</v>
      </c>
      <c r="V1548" s="3">
        <v>2</v>
      </c>
    </row>
    <row r="1549" spans="21:22" x14ac:dyDescent="0.25">
      <c r="U1549" s="3">
        <v>13035</v>
      </c>
      <c r="V1549" s="3">
        <v>4</v>
      </c>
    </row>
    <row r="1550" spans="21:22" x14ac:dyDescent="0.25">
      <c r="U1550" s="3">
        <v>13036</v>
      </c>
      <c r="V1550" s="3">
        <v>4</v>
      </c>
    </row>
    <row r="1551" spans="21:22" x14ac:dyDescent="0.25">
      <c r="U1551" s="3">
        <v>13037</v>
      </c>
      <c r="V1551" s="3">
        <v>5</v>
      </c>
    </row>
    <row r="1552" spans="21:22" x14ac:dyDescent="0.25">
      <c r="U1552" s="3">
        <v>13038</v>
      </c>
      <c r="V1552" s="3">
        <v>4</v>
      </c>
    </row>
    <row r="1553" spans="21:22" x14ac:dyDescent="0.25">
      <c r="U1553" s="3">
        <v>13039</v>
      </c>
      <c r="V1553" s="3">
        <v>3</v>
      </c>
    </row>
    <row r="1554" spans="21:22" x14ac:dyDescent="0.25">
      <c r="U1554" s="3">
        <v>13040</v>
      </c>
      <c r="V1554" s="3">
        <v>1</v>
      </c>
    </row>
    <row r="1555" spans="21:22" x14ac:dyDescent="0.25">
      <c r="U1555" s="3">
        <v>13041</v>
      </c>
      <c r="V1555" s="3">
        <v>3</v>
      </c>
    </row>
    <row r="1556" spans="21:22" x14ac:dyDescent="0.25">
      <c r="U1556" s="3">
        <v>13042</v>
      </c>
      <c r="V1556" s="3">
        <v>3</v>
      </c>
    </row>
    <row r="1557" spans="21:22" x14ac:dyDescent="0.25">
      <c r="U1557" s="3">
        <v>13043</v>
      </c>
      <c r="V1557" s="3">
        <v>3</v>
      </c>
    </row>
    <row r="1558" spans="21:22" x14ac:dyDescent="0.25">
      <c r="U1558" s="3">
        <v>13044</v>
      </c>
      <c r="V1558" s="3">
        <v>3</v>
      </c>
    </row>
    <row r="1559" spans="21:22" x14ac:dyDescent="0.25">
      <c r="U1559" s="3">
        <v>13046</v>
      </c>
      <c r="V1559" s="3">
        <v>5</v>
      </c>
    </row>
    <row r="1560" spans="21:22" x14ac:dyDescent="0.25">
      <c r="U1560" s="3">
        <v>13047</v>
      </c>
      <c r="V1560" s="3">
        <v>6</v>
      </c>
    </row>
    <row r="1561" spans="21:22" x14ac:dyDescent="0.25">
      <c r="U1561" s="3">
        <v>13048</v>
      </c>
      <c r="V1561" s="3">
        <v>4</v>
      </c>
    </row>
    <row r="1562" spans="21:22" x14ac:dyDescent="0.25">
      <c r="U1562" s="3">
        <v>13049</v>
      </c>
      <c r="V1562" s="3">
        <v>3</v>
      </c>
    </row>
    <row r="1563" spans="21:22" x14ac:dyDescent="0.25">
      <c r="U1563" s="3">
        <v>13050</v>
      </c>
      <c r="V1563" s="3">
        <v>4</v>
      </c>
    </row>
    <row r="1564" spans="21:22" x14ac:dyDescent="0.25">
      <c r="U1564" s="3">
        <v>13051</v>
      </c>
      <c r="V1564" s="3">
        <v>3</v>
      </c>
    </row>
    <row r="1565" spans="21:22" x14ac:dyDescent="0.25">
      <c r="U1565" s="3">
        <v>13052</v>
      </c>
      <c r="V1565" s="3">
        <v>2</v>
      </c>
    </row>
    <row r="1566" spans="21:22" x14ac:dyDescent="0.25">
      <c r="U1566" s="3">
        <v>13053</v>
      </c>
      <c r="V1566" s="3">
        <v>4</v>
      </c>
    </row>
    <row r="1567" spans="21:22" x14ac:dyDescent="0.25">
      <c r="U1567" s="3">
        <v>13054</v>
      </c>
      <c r="V1567" s="3">
        <v>2</v>
      </c>
    </row>
    <row r="1568" spans="21:22" x14ac:dyDescent="0.25">
      <c r="U1568" s="3">
        <v>13055</v>
      </c>
      <c r="V1568" s="3">
        <v>2</v>
      </c>
    </row>
    <row r="1569" spans="21:22" x14ac:dyDescent="0.25">
      <c r="U1569" s="3">
        <v>13056</v>
      </c>
      <c r="V1569" s="3">
        <v>2</v>
      </c>
    </row>
    <row r="1570" spans="21:22" x14ac:dyDescent="0.25">
      <c r="U1570" s="3">
        <v>13057</v>
      </c>
      <c r="V1570" s="3">
        <v>4</v>
      </c>
    </row>
    <row r="1571" spans="21:22" x14ac:dyDescent="0.25">
      <c r="U1571" s="3">
        <v>13058</v>
      </c>
      <c r="V1571" s="3">
        <v>7</v>
      </c>
    </row>
    <row r="1572" spans="21:22" x14ac:dyDescent="0.25">
      <c r="U1572" s="3">
        <v>13059</v>
      </c>
      <c r="V1572" s="3">
        <v>6</v>
      </c>
    </row>
    <row r="1573" spans="21:22" x14ac:dyDescent="0.25">
      <c r="U1573" s="3">
        <v>13060</v>
      </c>
      <c r="V1573" s="3">
        <v>5</v>
      </c>
    </row>
    <row r="1574" spans="21:22" x14ac:dyDescent="0.25">
      <c r="U1574" s="3">
        <v>13061</v>
      </c>
      <c r="V1574" s="3">
        <v>7</v>
      </c>
    </row>
    <row r="1575" spans="21:22" x14ac:dyDescent="0.25">
      <c r="U1575" s="3">
        <v>13063</v>
      </c>
      <c r="V1575" s="3">
        <v>9</v>
      </c>
    </row>
    <row r="1576" spans="21:22" x14ac:dyDescent="0.25">
      <c r="U1576" s="3">
        <v>13064</v>
      </c>
      <c r="V1576" s="3">
        <v>5</v>
      </c>
    </row>
    <row r="1577" spans="21:22" x14ac:dyDescent="0.25">
      <c r="U1577" s="3">
        <v>13065</v>
      </c>
      <c r="V1577" s="3">
        <v>3</v>
      </c>
    </row>
    <row r="1578" spans="21:22" x14ac:dyDescent="0.25">
      <c r="U1578" s="3">
        <v>13066</v>
      </c>
      <c r="V1578" s="3">
        <v>1</v>
      </c>
    </row>
    <row r="1579" spans="21:22" x14ac:dyDescent="0.25">
      <c r="U1579" s="3">
        <v>13067</v>
      </c>
      <c r="V1579" s="3">
        <v>1</v>
      </c>
    </row>
    <row r="1580" spans="21:22" x14ac:dyDescent="0.25">
      <c r="U1580" s="3">
        <v>13068</v>
      </c>
      <c r="V1580" s="3">
        <v>1</v>
      </c>
    </row>
    <row r="1581" spans="21:22" x14ac:dyDescent="0.25">
      <c r="U1581" s="3">
        <v>13069</v>
      </c>
      <c r="V1581" s="3">
        <v>1</v>
      </c>
    </row>
    <row r="1582" spans="21:22" x14ac:dyDescent="0.25">
      <c r="U1582" s="3">
        <v>13070</v>
      </c>
      <c r="V1582" s="3">
        <v>1</v>
      </c>
    </row>
    <row r="1583" spans="21:22" x14ac:dyDescent="0.25">
      <c r="U1583" s="3">
        <v>13071</v>
      </c>
      <c r="V1583" s="3">
        <v>1</v>
      </c>
    </row>
    <row r="1584" spans="21:22" x14ac:dyDescent="0.25">
      <c r="U1584" s="3">
        <v>13072</v>
      </c>
      <c r="V1584" s="3">
        <v>1</v>
      </c>
    </row>
    <row r="1585" spans="21:22" x14ac:dyDescent="0.25">
      <c r="U1585" s="3">
        <v>13073</v>
      </c>
      <c r="V1585" s="3">
        <v>1</v>
      </c>
    </row>
    <row r="1586" spans="21:22" x14ac:dyDescent="0.25">
      <c r="U1586" s="3">
        <v>13077</v>
      </c>
      <c r="V1586" s="3">
        <v>1</v>
      </c>
    </row>
    <row r="1587" spans="21:22" x14ac:dyDescent="0.25">
      <c r="U1587" s="3">
        <v>13078</v>
      </c>
      <c r="V1587" s="3">
        <v>1</v>
      </c>
    </row>
    <row r="1588" spans="21:22" x14ac:dyDescent="0.25">
      <c r="U1588" s="3">
        <v>13079</v>
      </c>
      <c r="V1588" s="3">
        <v>1</v>
      </c>
    </row>
    <row r="1589" spans="21:22" x14ac:dyDescent="0.25">
      <c r="U1589" s="3">
        <v>13080</v>
      </c>
      <c r="V1589" s="3">
        <v>1</v>
      </c>
    </row>
    <row r="1590" spans="21:22" x14ac:dyDescent="0.25">
      <c r="U1590" s="3">
        <v>13081</v>
      </c>
      <c r="V1590" s="3">
        <v>1</v>
      </c>
    </row>
    <row r="1591" spans="21:22" x14ac:dyDescent="0.25">
      <c r="U1591" s="3">
        <v>13082</v>
      </c>
      <c r="V1591" s="3">
        <v>1</v>
      </c>
    </row>
    <row r="1592" spans="21:22" x14ac:dyDescent="0.25">
      <c r="U1592" s="3">
        <v>13083</v>
      </c>
      <c r="V1592" s="3">
        <v>1</v>
      </c>
    </row>
    <row r="1593" spans="21:22" x14ac:dyDescent="0.25">
      <c r="U1593" s="3">
        <v>13084</v>
      </c>
      <c r="V1593" s="3">
        <v>1</v>
      </c>
    </row>
    <row r="1594" spans="21:22" x14ac:dyDescent="0.25">
      <c r="U1594" s="3">
        <v>13085</v>
      </c>
      <c r="V1594" s="3">
        <v>1</v>
      </c>
    </row>
    <row r="1595" spans="21:22" x14ac:dyDescent="0.25">
      <c r="U1595" s="3">
        <v>13086</v>
      </c>
      <c r="V1595" s="3">
        <v>1</v>
      </c>
    </row>
    <row r="1596" spans="21:22" x14ac:dyDescent="0.25">
      <c r="U1596" s="3">
        <v>13087</v>
      </c>
      <c r="V1596" s="3">
        <v>1</v>
      </c>
    </row>
    <row r="1597" spans="21:22" x14ac:dyDescent="0.25">
      <c r="U1597" s="3">
        <v>13088</v>
      </c>
      <c r="V1597" s="3">
        <v>1</v>
      </c>
    </row>
    <row r="1598" spans="21:22" x14ac:dyDescent="0.25">
      <c r="U1598" s="3">
        <v>13089</v>
      </c>
      <c r="V1598" s="3">
        <v>1</v>
      </c>
    </row>
    <row r="1599" spans="21:22" x14ac:dyDescent="0.25">
      <c r="U1599" s="3">
        <v>13090</v>
      </c>
      <c r="V1599" s="3">
        <v>1</v>
      </c>
    </row>
    <row r="1600" spans="21:22" x14ac:dyDescent="0.25">
      <c r="U1600" s="3">
        <v>13091</v>
      </c>
      <c r="V1600" s="3">
        <v>3</v>
      </c>
    </row>
    <row r="1601" spans="21:22" x14ac:dyDescent="0.25">
      <c r="U1601" s="3">
        <v>13092</v>
      </c>
      <c r="V1601" s="3">
        <v>4</v>
      </c>
    </row>
    <row r="1602" spans="21:22" x14ac:dyDescent="0.25">
      <c r="U1602" s="3">
        <v>13093</v>
      </c>
      <c r="V1602" s="3">
        <v>1</v>
      </c>
    </row>
    <row r="1603" spans="21:22" x14ac:dyDescent="0.25">
      <c r="U1603" s="3">
        <v>13095</v>
      </c>
      <c r="V1603" s="3">
        <v>4</v>
      </c>
    </row>
    <row r="1604" spans="21:22" x14ac:dyDescent="0.25">
      <c r="U1604" s="3">
        <v>13097</v>
      </c>
      <c r="V1604" s="3">
        <v>4</v>
      </c>
    </row>
    <row r="1605" spans="21:22" x14ac:dyDescent="0.25">
      <c r="U1605" s="3">
        <v>13098</v>
      </c>
      <c r="V1605" s="3">
        <v>1</v>
      </c>
    </row>
    <row r="1606" spans="21:22" x14ac:dyDescent="0.25">
      <c r="U1606" s="3">
        <v>13099</v>
      </c>
      <c r="V1606" s="3">
        <v>1</v>
      </c>
    </row>
    <row r="1607" spans="21:22" x14ac:dyDescent="0.25">
      <c r="U1607" s="3">
        <v>13100</v>
      </c>
      <c r="V1607" s="3">
        <v>1</v>
      </c>
    </row>
    <row r="1608" spans="21:22" x14ac:dyDescent="0.25">
      <c r="U1608" s="3">
        <v>13101</v>
      </c>
      <c r="V1608" s="3">
        <v>3</v>
      </c>
    </row>
    <row r="1609" spans="21:22" x14ac:dyDescent="0.25">
      <c r="U1609" s="3">
        <v>13102</v>
      </c>
      <c r="V1609" s="3">
        <v>3</v>
      </c>
    </row>
    <row r="1610" spans="21:22" x14ac:dyDescent="0.25">
      <c r="U1610" s="3">
        <v>13103</v>
      </c>
      <c r="V1610" s="3">
        <v>1</v>
      </c>
    </row>
    <row r="1611" spans="21:22" x14ac:dyDescent="0.25">
      <c r="U1611" s="3">
        <v>13104</v>
      </c>
      <c r="V1611" s="3">
        <v>1</v>
      </c>
    </row>
    <row r="1612" spans="21:22" x14ac:dyDescent="0.25">
      <c r="U1612" s="3">
        <v>13105</v>
      </c>
      <c r="V1612" s="3">
        <v>1</v>
      </c>
    </row>
    <row r="1613" spans="21:22" x14ac:dyDescent="0.25">
      <c r="U1613" s="3">
        <v>13106</v>
      </c>
      <c r="V1613" s="3">
        <v>2</v>
      </c>
    </row>
    <row r="1614" spans="21:22" x14ac:dyDescent="0.25">
      <c r="U1614" s="3">
        <v>13107</v>
      </c>
      <c r="V1614" s="3">
        <v>2</v>
      </c>
    </row>
    <row r="1615" spans="21:22" x14ac:dyDescent="0.25">
      <c r="U1615" s="3">
        <v>13108</v>
      </c>
      <c r="V1615" s="3">
        <v>1</v>
      </c>
    </row>
    <row r="1616" spans="21:22" x14ac:dyDescent="0.25">
      <c r="U1616" s="3">
        <v>13109</v>
      </c>
      <c r="V1616" s="3">
        <v>2</v>
      </c>
    </row>
    <row r="1617" spans="21:22" x14ac:dyDescent="0.25">
      <c r="U1617" s="3">
        <v>13110</v>
      </c>
      <c r="V1617" s="3">
        <v>1</v>
      </c>
    </row>
    <row r="1618" spans="21:22" x14ac:dyDescent="0.25">
      <c r="U1618" s="3">
        <v>13111</v>
      </c>
      <c r="V1618" s="3">
        <v>2</v>
      </c>
    </row>
    <row r="1619" spans="21:22" x14ac:dyDescent="0.25">
      <c r="U1619" s="3">
        <v>13112</v>
      </c>
      <c r="V1619" s="3">
        <v>1</v>
      </c>
    </row>
    <row r="1620" spans="21:22" x14ac:dyDescent="0.25">
      <c r="U1620" s="3">
        <v>13113</v>
      </c>
      <c r="V1620" s="3">
        <v>1</v>
      </c>
    </row>
    <row r="1621" spans="21:22" x14ac:dyDescent="0.25">
      <c r="U1621" s="3">
        <v>13114</v>
      </c>
      <c r="V1621" s="3">
        <v>4</v>
      </c>
    </row>
    <row r="1622" spans="21:22" x14ac:dyDescent="0.25">
      <c r="U1622" s="3">
        <v>13115</v>
      </c>
      <c r="V1622" s="3">
        <v>2</v>
      </c>
    </row>
    <row r="1623" spans="21:22" x14ac:dyDescent="0.25">
      <c r="U1623" s="3">
        <v>13116</v>
      </c>
      <c r="V1623" s="3">
        <v>2</v>
      </c>
    </row>
    <row r="1624" spans="21:22" x14ac:dyDescent="0.25">
      <c r="U1624" s="3">
        <v>13117</v>
      </c>
      <c r="V1624" s="3">
        <v>2</v>
      </c>
    </row>
    <row r="1625" spans="21:22" x14ac:dyDescent="0.25">
      <c r="U1625" s="3">
        <v>13118</v>
      </c>
      <c r="V1625" s="3">
        <v>2</v>
      </c>
    </row>
    <row r="1626" spans="21:22" x14ac:dyDescent="0.25">
      <c r="U1626" s="3">
        <v>13119</v>
      </c>
      <c r="V1626" s="3">
        <v>1</v>
      </c>
    </row>
    <row r="1627" spans="21:22" x14ac:dyDescent="0.25">
      <c r="U1627" s="3">
        <v>13120</v>
      </c>
      <c r="V1627" s="3">
        <v>1</v>
      </c>
    </row>
    <row r="1628" spans="21:22" x14ac:dyDescent="0.25">
      <c r="U1628" s="3">
        <v>13121</v>
      </c>
      <c r="V1628" s="3">
        <v>2</v>
      </c>
    </row>
    <row r="1629" spans="21:22" x14ac:dyDescent="0.25">
      <c r="U1629" s="3">
        <v>13122</v>
      </c>
      <c r="V1629" s="3">
        <v>1</v>
      </c>
    </row>
    <row r="1630" spans="21:22" x14ac:dyDescent="0.25">
      <c r="U1630" s="3">
        <v>13123</v>
      </c>
      <c r="V1630" s="3">
        <v>1</v>
      </c>
    </row>
    <row r="1631" spans="21:22" x14ac:dyDescent="0.25">
      <c r="U1631" s="3">
        <v>13124</v>
      </c>
      <c r="V1631" s="3">
        <v>2</v>
      </c>
    </row>
    <row r="1632" spans="21:22" x14ac:dyDescent="0.25">
      <c r="U1632" s="3">
        <v>13125</v>
      </c>
      <c r="V1632" s="3">
        <v>2</v>
      </c>
    </row>
    <row r="1633" spans="21:22" x14ac:dyDescent="0.25">
      <c r="U1633" s="3">
        <v>13126</v>
      </c>
      <c r="V1633" s="3">
        <v>1</v>
      </c>
    </row>
    <row r="1634" spans="21:22" x14ac:dyDescent="0.25">
      <c r="U1634" s="3">
        <v>13127</v>
      </c>
      <c r="V1634" s="3">
        <v>1</v>
      </c>
    </row>
    <row r="1635" spans="21:22" x14ac:dyDescent="0.25">
      <c r="U1635" s="3">
        <v>13128</v>
      </c>
      <c r="V1635" s="3">
        <v>2</v>
      </c>
    </row>
    <row r="1636" spans="21:22" x14ac:dyDescent="0.25">
      <c r="U1636" s="3">
        <v>13129</v>
      </c>
      <c r="V1636" s="3">
        <v>2</v>
      </c>
    </row>
    <row r="1637" spans="21:22" x14ac:dyDescent="0.25">
      <c r="U1637" s="3">
        <v>13130</v>
      </c>
      <c r="V1637" s="3">
        <v>1</v>
      </c>
    </row>
    <row r="1638" spans="21:22" x14ac:dyDescent="0.25">
      <c r="U1638" s="3">
        <v>13131</v>
      </c>
      <c r="V1638" s="3">
        <v>1</v>
      </c>
    </row>
    <row r="1639" spans="21:22" x14ac:dyDescent="0.25">
      <c r="U1639" s="3">
        <v>13132</v>
      </c>
      <c r="V1639" s="3">
        <v>1</v>
      </c>
    </row>
    <row r="1640" spans="21:22" x14ac:dyDescent="0.25">
      <c r="U1640" s="3">
        <v>13133</v>
      </c>
      <c r="V1640" s="3">
        <v>1</v>
      </c>
    </row>
    <row r="1641" spans="21:22" x14ac:dyDescent="0.25">
      <c r="U1641" s="3">
        <v>13134</v>
      </c>
      <c r="V1641" s="3">
        <v>2</v>
      </c>
    </row>
    <row r="1642" spans="21:22" x14ac:dyDescent="0.25">
      <c r="U1642" s="3">
        <v>13135</v>
      </c>
      <c r="V1642" s="3">
        <v>1</v>
      </c>
    </row>
    <row r="1643" spans="21:22" x14ac:dyDescent="0.25">
      <c r="U1643" s="3">
        <v>13136</v>
      </c>
      <c r="V1643" s="3">
        <v>1</v>
      </c>
    </row>
    <row r="1644" spans="21:22" x14ac:dyDescent="0.25">
      <c r="U1644" s="3">
        <v>13137</v>
      </c>
      <c r="V1644" s="3">
        <v>1</v>
      </c>
    </row>
    <row r="1645" spans="21:22" x14ac:dyDescent="0.25">
      <c r="U1645" s="3">
        <v>13138</v>
      </c>
      <c r="V1645" s="3">
        <v>1</v>
      </c>
    </row>
    <row r="1646" spans="21:22" x14ac:dyDescent="0.25">
      <c r="U1646" s="3">
        <v>13139</v>
      </c>
      <c r="V1646" s="3">
        <v>1</v>
      </c>
    </row>
    <row r="1647" spans="21:22" x14ac:dyDescent="0.25">
      <c r="U1647" s="3">
        <v>13140</v>
      </c>
      <c r="V1647" s="3">
        <v>1</v>
      </c>
    </row>
    <row r="1648" spans="21:22" x14ac:dyDescent="0.25">
      <c r="U1648" s="3">
        <v>13141</v>
      </c>
      <c r="V1648" s="3">
        <v>1</v>
      </c>
    </row>
    <row r="1649" spans="21:22" x14ac:dyDescent="0.25">
      <c r="U1649" s="3">
        <v>13142</v>
      </c>
      <c r="V1649" s="3">
        <v>3</v>
      </c>
    </row>
    <row r="1650" spans="21:22" x14ac:dyDescent="0.25">
      <c r="U1650" s="3">
        <v>13143</v>
      </c>
      <c r="V1650" s="3">
        <v>2</v>
      </c>
    </row>
    <row r="1651" spans="21:22" x14ac:dyDescent="0.25">
      <c r="U1651" s="3">
        <v>13144</v>
      </c>
      <c r="V1651" s="3">
        <v>2</v>
      </c>
    </row>
    <row r="1652" spans="21:22" x14ac:dyDescent="0.25">
      <c r="U1652" s="3">
        <v>13145</v>
      </c>
      <c r="V1652" s="3">
        <v>2</v>
      </c>
    </row>
    <row r="1653" spans="21:22" x14ac:dyDescent="0.25">
      <c r="U1653" s="3">
        <v>13146</v>
      </c>
      <c r="V1653" s="3">
        <v>2</v>
      </c>
    </row>
    <row r="1654" spans="21:22" x14ac:dyDescent="0.25">
      <c r="U1654" s="3">
        <v>13147</v>
      </c>
      <c r="V1654" s="3">
        <v>2</v>
      </c>
    </row>
    <row r="1655" spans="21:22" x14ac:dyDescent="0.25">
      <c r="U1655" s="3">
        <v>13148</v>
      </c>
      <c r="V1655" s="3">
        <v>1</v>
      </c>
    </row>
    <row r="1656" spans="21:22" x14ac:dyDescent="0.25">
      <c r="U1656" s="3">
        <v>13149</v>
      </c>
      <c r="V1656" s="3">
        <v>1</v>
      </c>
    </row>
    <row r="1657" spans="21:22" x14ac:dyDescent="0.25">
      <c r="U1657" s="3">
        <v>13150</v>
      </c>
      <c r="V1657" s="3">
        <v>4</v>
      </c>
    </row>
    <row r="1658" spans="21:22" x14ac:dyDescent="0.25">
      <c r="U1658" s="3">
        <v>13151</v>
      </c>
      <c r="V1658" s="3">
        <v>1</v>
      </c>
    </row>
    <row r="1659" spans="21:22" x14ac:dyDescent="0.25">
      <c r="U1659" s="3">
        <v>13152</v>
      </c>
      <c r="V1659" s="3">
        <v>1</v>
      </c>
    </row>
    <row r="1660" spans="21:22" x14ac:dyDescent="0.25">
      <c r="U1660" s="3">
        <v>13153</v>
      </c>
      <c r="V1660" s="3">
        <v>1</v>
      </c>
    </row>
    <row r="1661" spans="21:22" x14ac:dyDescent="0.25">
      <c r="U1661" s="3">
        <v>13154</v>
      </c>
      <c r="V1661" s="3">
        <v>5</v>
      </c>
    </row>
    <row r="1662" spans="21:22" x14ac:dyDescent="0.25">
      <c r="U1662" s="3">
        <v>13155</v>
      </c>
      <c r="V1662" s="3">
        <v>5</v>
      </c>
    </row>
    <row r="1663" spans="21:22" x14ac:dyDescent="0.25">
      <c r="U1663" s="3">
        <v>13156</v>
      </c>
      <c r="V1663" s="3">
        <v>4</v>
      </c>
    </row>
    <row r="1664" spans="21:22" x14ac:dyDescent="0.25">
      <c r="U1664" s="3">
        <v>13157</v>
      </c>
      <c r="V1664" s="3">
        <v>4</v>
      </c>
    </row>
    <row r="1665" spans="21:22" x14ac:dyDescent="0.25">
      <c r="U1665" s="3">
        <v>13158</v>
      </c>
      <c r="V1665" s="3">
        <v>4</v>
      </c>
    </row>
    <row r="1666" spans="21:22" x14ac:dyDescent="0.25">
      <c r="U1666" s="3">
        <v>13159</v>
      </c>
      <c r="V1666" s="3">
        <v>1</v>
      </c>
    </row>
    <row r="1667" spans="21:22" x14ac:dyDescent="0.25">
      <c r="U1667" s="3">
        <v>13160</v>
      </c>
      <c r="V1667" s="3">
        <v>1</v>
      </c>
    </row>
    <row r="1668" spans="21:22" x14ac:dyDescent="0.25">
      <c r="U1668" s="3">
        <v>13161</v>
      </c>
      <c r="V1668" s="3">
        <v>2</v>
      </c>
    </row>
    <row r="1669" spans="21:22" x14ac:dyDescent="0.25">
      <c r="U1669" s="3">
        <v>13162</v>
      </c>
      <c r="V1669" s="3">
        <v>2</v>
      </c>
    </row>
    <row r="1670" spans="21:22" x14ac:dyDescent="0.25">
      <c r="U1670" s="3">
        <v>13163</v>
      </c>
      <c r="V1670" s="3">
        <v>1</v>
      </c>
    </row>
    <row r="1671" spans="21:22" x14ac:dyDescent="0.25">
      <c r="U1671" s="3">
        <v>13164</v>
      </c>
      <c r="V1671" s="3">
        <v>2</v>
      </c>
    </row>
    <row r="1672" spans="21:22" x14ac:dyDescent="0.25">
      <c r="U1672" s="3">
        <v>13165</v>
      </c>
      <c r="V1672" s="3">
        <v>2</v>
      </c>
    </row>
    <row r="1673" spans="21:22" x14ac:dyDescent="0.25">
      <c r="U1673" s="3">
        <v>13166</v>
      </c>
      <c r="V1673" s="3">
        <v>2</v>
      </c>
    </row>
    <row r="1674" spans="21:22" x14ac:dyDescent="0.25">
      <c r="U1674" s="3">
        <v>13167</v>
      </c>
      <c r="V1674" s="3">
        <v>1</v>
      </c>
    </row>
    <row r="1675" spans="21:22" x14ac:dyDescent="0.25">
      <c r="U1675" s="3">
        <v>13168</v>
      </c>
      <c r="V1675" s="3">
        <v>1</v>
      </c>
    </row>
    <row r="1676" spans="21:22" x14ac:dyDescent="0.25">
      <c r="U1676" s="3">
        <v>13169</v>
      </c>
      <c r="V1676" s="3">
        <v>1</v>
      </c>
    </row>
    <row r="1677" spans="21:22" x14ac:dyDescent="0.25">
      <c r="U1677" s="3">
        <v>13170</v>
      </c>
      <c r="V1677" s="3">
        <v>1</v>
      </c>
    </row>
    <row r="1678" spans="21:22" x14ac:dyDescent="0.25">
      <c r="U1678" s="3">
        <v>13171</v>
      </c>
      <c r="V1678" s="3">
        <v>1</v>
      </c>
    </row>
    <row r="1679" spans="21:22" x14ac:dyDescent="0.25">
      <c r="U1679" s="3">
        <v>13172</v>
      </c>
      <c r="V1679" s="3">
        <v>1</v>
      </c>
    </row>
    <row r="1680" spans="21:22" x14ac:dyDescent="0.25">
      <c r="U1680" s="3">
        <v>13173</v>
      </c>
      <c r="V1680" s="3">
        <v>1</v>
      </c>
    </row>
    <row r="1681" spans="21:22" x14ac:dyDescent="0.25">
      <c r="U1681" s="3">
        <v>13174</v>
      </c>
      <c r="V1681" s="3">
        <v>1</v>
      </c>
    </row>
    <row r="1682" spans="21:22" x14ac:dyDescent="0.25">
      <c r="U1682" s="3">
        <v>13175</v>
      </c>
      <c r="V1682" s="3">
        <v>1</v>
      </c>
    </row>
    <row r="1683" spans="21:22" x14ac:dyDescent="0.25">
      <c r="U1683" s="3">
        <v>13176</v>
      </c>
      <c r="V1683" s="3">
        <v>1</v>
      </c>
    </row>
    <row r="1684" spans="21:22" x14ac:dyDescent="0.25">
      <c r="U1684" s="3">
        <v>13177</v>
      </c>
      <c r="V1684" s="3">
        <v>1</v>
      </c>
    </row>
    <row r="1685" spans="21:22" x14ac:dyDescent="0.25">
      <c r="U1685" s="3">
        <v>13178</v>
      </c>
      <c r="V1685" s="3">
        <v>1</v>
      </c>
    </row>
    <row r="1686" spans="21:22" x14ac:dyDescent="0.25">
      <c r="U1686" s="3">
        <v>13179</v>
      </c>
      <c r="V1686" s="3">
        <v>1</v>
      </c>
    </row>
    <row r="1687" spans="21:22" x14ac:dyDescent="0.25">
      <c r="U1687" s="3">
        <v>13180</v>
      </c>
      <c r="V1687" s="3">
        <v>1</v>
      </c>
    </row>
    <row r="1688" spans="21:22" x14ac:dyDescent="0.25">
      <c r="U1688" s="3">
        <v>13181</v>
      </c>
      <c r="V1688" s="3">
        <v>1</v>
      </c>
    </row>
    <row r="1689" spans="21:22" x14ac:dyDescent="0.25">
      <c r="U1689" s="3">
        <v>13182</v>
      </c>
      <c r="V1689" s="3">
        <v>1</v>
      </c>
    </row>
    <row r="1690" spans="21:22" x14ac:dyDescent="0.25">
      <c r="U1690" s="3">
        <v>13183</v>
      </c>
      <c r="V1690" s="3">
        <v>1</v>
      </c>
    </row>
    <row r="1691" spans="21:22" x14ac:dyDescent="0.25">
      <c r="U1691" s="3">
        <v>13184</v>
      </c>
      <c r="V1691" s="3">
        <v>2</v>
      </c>
    </row>
    <row r="1692" spans="21:22" x14ac:dyDescent="0.25">
      <c r="U1692" s="3">
        <v>13185</v>
      </c>
      <c r="V1692" s="3">
        <v>2</v>
      </c>
    </row>
    <row r="1693" spans="21:22" x14ac:dyDescent="0.25">
      <c r="U1693" s="3">
        <v>13186</v>
      </c>
      <c r="V1693" s="3">
        <v>2</v>
      </c>
    </row>
    <row r="1694" spans="21:22" x14ac:dyDescent="0.25">
      <c r="U1694" s="3">
        <v>13187</v>
      </c>
      <c r="V1694" s="3">
        <v>2</v>
      </c>
    </row>
    <row r="1695" spans="21:22" x14ac:dyDescent="0.25">
      <c r="U1695" s="3">
        <v>13188</v>
      </c>
      <c r="V1695" s="3">
        <v>2</v>
      </c>
    </row>
    <row r="1696" spans="21:22" x14ac:dyDescent="0.25">
      <c r="U1696" s="3">
        <v>13189</v>
      </c>
      <c r="V1696" s="3">
        <v>3</v>
      </c>
    </row>
    <row r="1697" spans="21:22" x14ac:dyDescent="0.25">
      <c r="U1697" s="3">
        <v>13190</v>
      </c>
      <c r="V1697" s="3">
        <v>1</v>
      </c>
    </row>
    <row r="1698" spans="21:22" x14ac:dyDescent="0.25">
      <c r="U1698" s="3">
        <v>13191</v>
      </c>
      <c r="V1698" s="3">
        <v>1</v>
      </c>
    </row>
    <row r="1699" spans="21:22" x14ac:dyDescent="0.25">
      <c r="U1699" s="3">
        <v>13192</v>
      </c>
      <c r="V1699" s="3">
        <v>1</v>
      </c>
    </row>
    <row r="1700" spans="21:22" x14ac:dyDescent="0.25">
      <c r="U1700" s="3">
        <v>13193</v>
      </c>
      <c r="V1700" s="3">
        <v>2</v>
      </c>
    </row>
    <row r="1701" spans="21:22" x14ac:dyDescent="0.25">
      <c r="U1701" s="3">
        <v>13194</v>
      </c>
      <c r="V1701" s="3">
        <v>2</v>
      </c>
    </row>
    <row r="1702" spans="21:22" x14ac:dyDescent="0.25">
      <c r="U1702" s="3">
        <v>13195</v>
      </c>
      <c r="V1702" s="3">
        <v>2</v>
      </c>
    </row>
    <row r="1703" spans="21:22" x14ac:dyDescent="0.25">
      <c r="U1703" s="3">
        <v>13196</v>
      </c>
      <c r="V1703" s="3">
        <v>2</v>
      </c>
    </row>
    <row r="1704" spans="21:22" x14ac:dyDescent="0.25">
      <c r="U1704" s="3">
        <v>13197</v>
      </c>
      <c r="V1704" s="3">
        <v>3</v>
      </c>
    </row>
    <row r="1705" spans="21:22" x14ac:dyDescent="0.25">
      <c r="U1705" s="3">
        <v>13198</v>
      </c>
      <c r="V1705" s="3">
        <v>4</v>
      </c>
    </row>
    <row r="1706" spans="21:22" x14ac:dyDescent="0.25">
      <c r="U1706" s="3">
        <v>13199</v>
      </c>
      <c r="V1706" s="3">
        <v>4</v>
      </c>
    </row>
    <row r="1707" spans="21:22" x14ac:dyDescent="0.25">
      <c r="U1707" s="3">
        <v>13200</v>
      </c>
      <c r="V1707" s="3">
        <v>5</v>
      </c>
    </row>
    <row r="1708" spans="21:22" x14ac:dyDescent="0.25">
      <c r="U1708" s="3">
        <v>13201</v>
      </c>
      <c r="V1708" s="3">
        <v>3</v>
      </c>
    </row>
    <row r="1709" spans="21:22" x14ac:dyDescent="0.25">
      <c r="U1709" s="3">
        <v>13202</v>
      </c>
      <c r="V1709" s="3">
        <v>3</v>
      </c>
    </row>
    <row r="1710" spans="21:22" x14ac:dyDescent="0.25">
      <c r="U1710" s="3">
        <v>13203</v>
      </c>
      <c r="V1710" s="3">
        <v>3</v>
      </c>
    </row>
    <row r="1711" spans="21:22" x14ac:dyDescent="0.25">
      <c r="U1711" s="3">
        <v>13204</v>
      </c>
      <c r="V1711" s="3">
        <v>3</v>
      </c>
    </row>
    <row r="1712" spans="21:22" x14ac:dyDescent="0.25">
      <c r="U1712" s="3">
        <v>13205</v>
      </c>
      <c r="V1712" s="3">
        <v>1</v>
      </c>
    </row>
    <row r="1713" spans="21:22" x14ac:dyDescent="0.25">
      <c r="U1713" s="3">
        <v>13206</v>
      </c>
      <c r="V1713" s="3">
        <v>1</v>
      </c>
    </row>
    <row r="1714" spans="21:22" x14ac:dyDescent="0.25">
      <c r="U1714" s="3">
        <v>13207</v>
      </c>
      <c r="V1714" s="3">
        <v>3</v>
      </c>
    </row>
    <row r="1715" spans="21:22" x14ac:dyDescent="0.25">
      <c r="U1715" s="3">
        <v>13208</v>
      </c>
      <c r="V1715" s="3">
        <v>1</v>
      </c>
    </row>
    <row r="1716" spans="21:22" x14ac:dyDescent="0.25">
      <c r="U1716" s="3">
        <v>13209</v>
      </c>
      <c r="V1716" s="3">
        <v>1</v>
      </c>
    </row>
    <row r="1717" spans="21:22" x14ac:dyDescent="0.25">
      <c r="U1717" s="3">
        <v>13210</v>
      </c>
      <c r="V1717" s="3">
        <v>1</v>
      </c>
    </row>
    <row r="1718" spans="21:22" x14ac:dyDescent="0.25">
      <c r="U1718" s="3">
        <v>13211</v>
      </c>
      <c r="V1718" s="3">
        <v>1</v>
      </c>
    </row>
    <row r="1719" spans="21:22" x14ac:dyDescent="0.25">
      <c r="U1719" s="3">
        <v>13212</v>
      </c>
      <c r="V1719" s="3">
        <v>1</v>
      </c>
    </row>
    <row r="1720" spans="21:22" x14ac:dyDescent="0.25">
      <c r="U1720" s="3">
        <v>13213</v>
      </c>
      <c r="V1720" s="3">
        <v>1</v>
      </c>
    </row>
    <row r="1721" spans="21:22" x14ac:dyDescent="0.25">
      <c r="U1721" s="3">
        <v>13214</v>
      </c>
      <c r="V1721" s="3">
        <v>1</v>
      </c>
    </row>
    <row r="1722" spans="21:22" x14ac:dyDescent="0.25">
      <c r="U1722" s="3">
        <v>13215</v>
      </c>
      <c r="V1722" s="3">
        <v>1</v>
      </c>
    </row>
    <row r="1723" spans="21:22" x14ac:dyDescent="0.25">
      <c r="U1723" s="3">
        <v>13216</v>
      </c>
      <c r="V1723" s="3">
        <v>2</v>
      </c>
    </row>
    <row r="1724" spans="21:22" x14ac:dyDescent="0.25">
      <c r="U1724" s="3">
        <v>13217</v>
      </c>
      <c r="V1724" s="3">
        <v>1</v>
      </c>
    </row>
    <row r="1725" spans="21:22" x14ac:dyDescent="0.25">
      <c r="U1725" s="3">
        <v>13218</v>
      </c>
      <c r="V1725" s="3">
        <v>1</v>
      </c>
    </row>
    <row r="1726" spans="21:22" x14ac:dyDescent="0.25">
      <c r="U1726" s="3">
        <v>13219</v>
      </c>
      <c r="V1726" s="3">
        <v>1</v>
      </c>
    </row>
    <row r="1727" spans="21:22" x14ac:dyDescent="0.25">
      <c r="U1727" s="3">
        <v>13220</v>
      </c>
      <c r="V1727" s="3">
        <v>1</v>
      </c>
    </row>
    <row r="1728" spans="21:22" x14ac:dyDescent="0.25">
      <c r="U1728" s="3">
        <v>13221</v>
      </c>
      <c r="V1728" s="3">
        <v>1</v>
      </c>
    </row>
    <row r="1729" spans="21:22" x14ac:dyDescent="0.25">
      <c r="U1729" s="3">
        <v>13222</v>
      </c>
      <c r="V1729" s="3">
        <v>1</v>
      </c>
    </row>
    <row r="1730" spans="21:22" x14ac:dyDescent="0.25">
      <c r="U1730" s="3">
        <v>13223</v>
      </c>
      <c r="V1730" s="3">
        <v>1</v>
      </c>
    </row>
    <row r="1731" spans="21:22" x14ac:dyDescent="0.25">
      <c r="U1731" s="3">
        <v>13224</v>
      </c>
      <c r="V1731" s="3">
        <v>1</v>
      </c>
    </row>
    <row r="1732" spans="21:22" x14ac:dyDescent="0.25">
      <c r="U1732" s="3">
        <v>13225</v>
      </c>
      <c r="V1732" s="3">
        <v>1</v>
      </c>
    </row>
    <row r="1733" spans="21:22" x14ac:dyDescent="0.25">
      <c r="U1733" s="3">
        <v>13226</v>
      </c>
      <c r="V1733" s="3">
        <v>1</v>
      </c>
    </row>
    <row r="1734" spans="21:22" x14ac:dyDescent="0.25">
      <c r="U1734" s="3">
        <v>13227</v>
      </c>
      <c r="V1734" s="3">
        <v>1</v>
      </c>
    </row>
    <row r="1735" spans="21:22" x14ac:dyDescent="0.25">
      <c r="U1735" s="3">
        <v>13228</v>
      </c>
      <c r="V1735" s="3">
        <v>1</v>
      </c>
    </row>
    <row r="1736" spans="21:22" x14ac:dyDescent="0.25">
      <c r="U1736" s="3">
        <v>13229</v>
      </c>
      <c r="V1736" s="3">
        <v>1</v>
      </c>
    </row>
    <row r="1737" spans="21:22" x14ac:dyDescent="0.25">
      <c r="U1737" s="3">
        <v>13230</v>
      </c>
      <c r="V1737" s="3">
        <v>2</v>
      </c>
    </row>
    <row r="1738" spans="21:22" x14ac:dyDescent="0.25">
      <c r="U1738" s="3">
        <v>13231</v>
      </c>
      <c r="V1738" s="3">
        <v>1</v>
      </c>
    </row>
    <row r="1739" spans="21:22" x14ac:dyDescent="0.25">
      <c r="U1739" s="3">
        <v>13232</v>
      </c>
      <c r="V1739" s="3">
        <v>2</v>
      </c>
    </row>
    <row r="1740" spans="21:22" x14ac:dyDescent="0.25">
      <c r="U1740" s="3">
        <v>13233</v>
      </c>
      <c r="V1740" s="3">
        <v>3</v>
      </c>
    </row>
    <row r="1741" spans="21:22" x14ac:dyDescent="0.25">
      <c r="U1741" s="3">
        <v>13234</v>
      </c>
      <c r="V1741" s="3">
        <v>4</v>
      </c>
    </row>
    <row r="1742" spans="21:22" x14ac:dyDescent="0.25">
      <c r="U1742" s="3">
        <v>13235</v>
      </c>
      <c r="V1742" s="3">
        <v>4</v>
      </c>
    </row>
    <row r="1743" spans="21:22" x14ac:dyDescent="0.25">
      <c r="U1743" s="3">
        <v>13236</v>
      </c>
      <c r="V1743" s="3">
        <v>1</v>
      </c>
    </row>
    <row r="1744" spans="21:22" x14ac:dyDescent="0.25">
      <c r="U1744" s="3">
        <v>13239</v>
      </c>
      <c r="V1744" s="3">
        <v>3</v>
      </c>
    </row>
    <row r="1745" spans="21:22" x14ac:dyDescent="0.25">
      <c r="U1745" s="3">
        <v>13240</v>
      </c>
      <c r="V1745" s="3">
        <v>6</v>
      </c>
    </row>
    <row r="1746" spans="21:22" x14ac:dyDescent="0.25">
      <c r="U1746" s="3">
        <v>13241</v>
      </c>
      <c r="V1746" s="3">
        <v>4</v>
      </c>
    </row>
    <row r="1747" spans="21:22" x14ac:dyDescent="0.25">
      <c r="U1747" s="3">
        <v>13242</v>
      </c>
      <c r="V1747" s="3">
        <v>1</v>
      </c>
    </row>
    <row r="1748" spans="21:22" x14ac:dyDescent="0.25">
      <c r="U1748" s="3">
        <v>13243</v>
      </c>
      <c r="V1748" s="3">
        <v>3</v>
      </c>
    </row>
    <row r="1749" spans="21:22" x14ac:dyDescent="0.25">
      <c r="U1749" s="3">
        <v>13244</v>
      </c>
      <c r="V1749" s="3">
        <v>2</v>
      </c>
    </row>
    <row r="1750" spans="21:22" x14ac:dyDescent="0.25">
      <c r="U1750" s="3">
        <v>13245</v>
      </c>
      <c r="V1750" s="3">
        <v>4</v>
      </c>
    </row>
    <row r="1751" spans="21:22" x14ac:dyDescent="0.25">
      <c r="U1751" s="3">
        <v>13246</v>
      </c>
      <c r="V1751" s="3">
        <v>5</v>
      </c>
    </row>
    <row r="1752" spans="21:22" x14ac:dyDescent="0.25">
      <c r="U1752" s="3">
        <v>13247</v>
      </c>
      <c r="V1752" s="3">
        <v>5</v>
      </c>
    </row>
    <row r="1753" spans="21:22" x14ac:dyDescent="0.25">
      <c r="U1753" s="3">
        <v>13248</v>
      </c>
      <c r="V1753" s="3">
        <v>5</v>
      </c>
    </row>
    <row r="1754" spans="21:22" x14ac:dyDescent="0.25">
      <c r="U1754" s="3">
        <v>13249</v>
      </c>
      <c r="V1754" s="3">
        <v>2</v>
      </c>
    </row>
    <row r="1755" spans="21:22" x14ac:dyDescent="0.25">
      <c r="U1755" s="3">
        <v>13250</v>
      </c>
      <c r="V1755" s="3">
        <v>2</v>
      </c>
    </row>
    <row r="1756" spans="21:22" x14ac:dyDescent="0.25">
      <c r="U1756" s="3">
        <v>13251</v>
      </c>
      <c r="V1756" s="3">
        <v>1</v>
      </c>
    </row>
    <row r="1757" spans="21:22" x14ac:dyDescent="0.25">
      <c r="U1757" s="3">
        <v>13252</v>
      </c>
      <c r="V1757" s="3">
        <v>4</v>
      </c>
    </row>
    <row r="1758" spans="21:22" x14ac:dyDescent="0.25">
      <c r="U1758" s="3">
        <v>13253</v>
      </c>
      <c r="V1758" s="3">
        <v>4</v>
      </c>
    </row>
    <row r="1759" spans="21:22" x14ac:dyDescent="0.25">
      <c r="U1759" s="3">
        <v>13254</v>
      </c>
      <c r="V1759" s="3">
        <v>1</v>
      </c>
    </row>
    <row r="1760" spans="21:22" x14ac:dyDescent="0.25">
      <c r="U1760" s="3">
        <v>13255</v>
      </c>
      <c r="V1760" s="3">
        <v>4</v>
      </c>
    </row>
    <row r="1761" spans="21:22" x14ac:dyDescent="0.25">
      <c r="U1761" s="3">
        <v>13256</v>
      </c>
      <c r="V1761" s="3">
        <v>1</v>
      </c>
    </row>
    <row r="1762" spans="21:22" x14ac:dyDescent="0.25">
      <c r="U1762" s="3">
        <v>13257</v>
      </c>
      <c r="V1762" s="3">
        <v>5</v>
      </c>
    </row>
    <row r="1763" spans="21:22" x14ac:dyDescent="0.25">
      <c r="U1763" s="3">
        <v>13258</v>
      </c>
      <c r="V1763" s="3">
        <v>2</v>
      </c>
    </row>
    <row r="1764" spans="21:22" x14ac:dyDescent="0.25">
      <c r="U1764" s="3">
        <v>13259</v>
      </c>
      <c r="V1764" s="3">
        <v>4</v>
      </c>
    </row>
    <row r="1765" spans="21:22" x14ac:dyDescent="0.25">
      <c r="U1765" s="3">
        <v>13260</v>
      </c>
      <c r="V1765" s="3">
        <v>3</v>
      </c>
    </row>
    <row r="1766" spans="21:22" x14ac:dyDescent="0.25">
      <c r="U1766" s="3">
        <v>13261</v>
      </c>
      <c r="V1766" s="3">
        <v>5</v>
      </c>
    </row>
    <row r="1767" spans="21:22" x14ac:dyDescent="0.25">
      <c r="U1767" s="3">
        <v>13262</v>
      </c>
      <c r="V1767" s="3">
        <v>7</v>
      </c>
    </row>
    <row r="1768" spans="21:22" x14ac:dyDescent="0.25">
      <c r="U1768" s="3">
        <v>13263</v>
      </c>
      <c r="V1768" s="3">
        <v>2</v>
      </c>
    </row>
    <row r="1769" spans="21:22" x14ac:dyDescent="0.25">
      <c r="U1769" s="3">
        <v>13264</v>
      </c>
      <c r="V1769" s="3">
        <v>4</v>
      </c>
    </row>
    <row r="1770" spans="21:22" x14ac:dyDescent="0.25">
      <c r="U1770" s="3">
        <v>13265</v>
      </c>
      <c r="V1770" s="3">
        <v>4</v>
      </c>
    </row>
    <row r="1771" spans="21:22" x14ac:dyDescent="0.25">
      <c r="U1771" s="3">
        <v>13266</v>
      </c>
      <c r="V1771" s="3">
        <v>4</v>
      </c>
    </row>
    <row r="1772" spans="21:22" x14ac:dyDescent="0.25">
      <c r="U1772" s="3">
        <v>13267</v>
      </c>
      <c r="V1772" s="3">
        <v>4</v>
      </c>
    </row>
    <row r="1773" spans="21:22" x14ac:dyDescent="0.25">
      <c r="U1773" s="3">
        <v>13268</v>
      </c>
      <c r="V1773" s="3">
        <v>1</v>
      </c>
    </row>
    <row r="1774" spans="21:22" x14ac:dyDescent="0.25">
      <c r="U1774" s="3">
        <v>13269</v>
      </c>
      <c r="V1774" s="3">
        <v>1</v>
      </c>
    </row>
    <row r="1775" spans="21:22" x14ac:dyDescent="0.25">
      <c r="U1775" s="3">
        <v>13270</v>
      </c>
      <c r="V1775" s="3">
        <v>1</v>
      </c>
    </row>
    <row r="1776" spans="21:22" x14ac:dyDescent="0.25">
      <c r="U1776" s="3">
        <v>13271</v>
      </c>
      <c r="V1776" s="3">
        <v>5</v>
      </c>
    </row>
    <row r="1777" spans="21:22" x14ac:dyDescent="0.25">
      <c r="U1777" s="3">
        <v>13272</v>
      </c>
      <c r="V1777" s="3">
        <v>4</v>
      </c>
    </row>
    <row r="1778" spans="21:22" x14ac:dyDescent="0.25">
      <c r="U1778" s="3">
        <v>13273</v>
      </c>
      <c r="V1778" s="3">
        <v>3</v>
      </c>
    </row>
    <row r="1779" spans="21:22" x14ac:dyDescent="0.25">
      <c r="U1779" s="3">
        <v>13274</v>
      </c>
      <c r="V1779" s="3">
        <v>3</v>
      </c>
    </row>
    <row r="1780" spans="21:22" x14ac:dyDescent="0.25">
      <c r="U1780" s="3">
        <v>13275</v>
      </c>
      <c r="V1780" s="3">
        <v>6</v>
      </c>
    </row>
    <row r="1781" spans="21:22" x14ac:dyDescent="0.25">
      <c r="U1781" s="3">
        <v>13276</v>
      </c>
      <c r="V1781" s="3">
        <v>3</v>
      </c>
    </row>
    <row r="1782" spans="21:22" x14ac:dyDescent="0.25">
      <c r="U1782" s="3">
        <v>13277</v>
      </c>
      <c r="V1782" s="3">
        <v>2</v>
      </c>
    </row>
    <row r="1783" spans="21:22" x14ac:dyDescent="0.25">
      <c r="U1783" s="3">
        <v>13278</v>
      </c>
      <c r="V1783" s="3">
        <v>4</v>
      </c>
    </row>
    <row r="1784" spans="21:22" x14ac:dyDescent="0.25">
      <c r="U1784" s="3">
        <v>13279</v>
      </c>
      <c r="V1784" s="3">
        <v>3</v>
      </c>
    </row>
    <row r="1785" spans="21:22" x14ac:dyDescent="0.25">
      <c r="U1785" s="3">
        <v>13280</v>
      </c>
      <c r="V1785" s="3">
        <v>2</v>
      </c>
    </row>
    <row r="1786" spans="21:22" x14ac:dyDescent="0.25">
      <c r="U1786" s="3">
        <v>13281</v>
      </c>
      <c r="V1786" s="3">
        <v>2</v>
      </c>
    </row>
    <row r="1787" spans="21:22" x14ac:dyDescent="0.25">
      <c r="U1787" s="3">
        <v>13282</v>
      </c>
      <c r="V1787" s="3">
        <v>3</v>
      </c>
    </row>
    <row r="1788" spans="21:22" x14ac:dyDescent="0.25">
      <c r="U1788" s="3">
        <v>13283</v>
      </c>
      <c r="V1788" s="3">
        <v>1</v>
      </c>
    </row>
    <row r="1789" spans="21:22" x14ac:dyDescent="0.25">
      <c r="U1789" s="3">
        <v>13284</v>
      </c>
      <c r="V1789" s="3">
        <v>4</v>
      </c>
    </row>
    <row r="1790" spans="21:22" x14ac:dyDescent="0.25">
      <c r="U1790" s="3">
        <v>13285</v>
      </c>
      <c r="V1790" s="3">
        <v>1</v>
      </c>
    </row>
    <row r="1791" spans="21:22" x14ac:dyDescent="0.25">
      <c r="U1791" s="3">
        <v>13286</v>
      </c>
      <c r="V1791" s="3">
        <v>4</v>
      </c>
    </row>
    <row r="1792" spans="21:22" x14ac:dyDescent="0.25">
      <c r="U1792" s="3">
        <v>13287</v>
      </c>
      <c r="V1792" s="3">
        <v>1</v>
      </c>
    </row>
    <row r="1793" spans="21:22" x14ac:dyDescent="0.25">
      <c r="U1793" s="3">
        <v>13289</v>
      </c>
      <c r="V1793" s="3">
        <v>1</v>
      </c>
    </row>
    <row r="1794" spans="21:22" x14ac:dyDescent="0.25">
      <c r="U1794" s="3">
        <v>13290</v>
      </c>
      <c r="V1794" s="3">
        <v>4</v>
      </c>
    </row>
    <row r="1795" spans="21:22" x14ac:dyDescent="0.25">
      <c r="U1795" s="3">
        <v>13291</v>
      </c>
      <c r="V1795" s="3">
        <v>1</v>
      </c>
    </row>
    <row r="1796" spans="21:22" x14ac:dyDescent="0.25">
      <c r="U1796" s="3">
        <v>13292</v>
      </c>
      <c r="V1796" s="3">
        <v>1</v>
      </c>
    </row>
    <row r="1797" spans="21:22" x14ac:dyDescent="0.25">
      <c r="U1797" s="3">
        <v>13293</v>
      </c>
      <c r="V1797" s="3">
        <v>2</v>
      </c>
    </row>
    <row r="1798" spans="21:22" x14ac:dyDescent="0.25">
      <c r="U1798" s="3">
        <v>13301</v>
      </c>
      <c r="V1798" s="3">
        <v>1</v>
      </c>
    </row>
    <row r="1799" spans="21:22" x14ac:dyDescent="0.25">
      <c r="U1799" s="3">
        <v>13302</v>
      </c>
      <c r="V1799" s="3">
        <v>1</v>
      </c>
    </row>
    <row r="1800" spans="21:22" x14ac:dyDescent="0.25">
      <c r="U1800" s="3">
        <v>13303</v>
      </c>
      <c r="V1800" s="3">
        <v>4</v>
      </c>
    </row>
    <row r="1801" spans="21:22" x14ac:dyDescent="0.25">
      <c r="U1801" s="3">
        <v>13306</v>
      </c>
      <c r="V1801" s="3">
        <v>2</v>
      </c>
    </row>
    <row r="1802" spans="21:22" x14ac:dyDescent="0.25">
      <c r="U1802" s="3">
        <v>13307</v>
      </c>
      <c r="V1802" s="3">
        <v>2</v>
      </c>
    </row>
    <row r="1803" spans="21:22" x14ac:dyDescent="0.25">
      <c r="U1803" s="3">
        <v>13308</v>
      </c>
      <c r="V1803" s="3">
        <v>5</v>
      </c>
    </row>
    <row r="1804" spans="21:22" x14ac:dyDescent="0.25">
      <c r="U1804" s="3">
        <v>13309</v>
      </c>
      <c r="V1804" s="3">
        <v>2</v>
      </c>
    </row>
    <row r="1805" spans="21:22" x14ac:dyDescent="0.25">
      <c r="U1805" s="3">
        <v>13310</v>
      </c>
      <c r="V1805" s="3">
        <v>7</v>
      </c>
    </row>
    <row r="1806" spans="21:22" x14ac:dyDescent="0.25">
      <c r="U1806" s="3">
        <v>13311</v>
      </c>
      <c r="V1806" s="3">
        <v>7</v>
      </c>
    </row>
    <row r="1807" spans="21:22" x14ac:dyDescent="0.25">
      <c r="U1807" s="3">
        <v>13312</v>
      </c>
      <c r="V1807" s="3">
        <v>6</v>
      </c>
    </row>
    <row r="1808" spans="21:22" x14ac:dyDescent="0.25">
      <c r="U1808" s="3">
        <v>13313</v>
      </c>
      <c r="V1808" s="3">
        <v>4</v>
      </c>
    </row>
    <row r="1809" spans="21:22" x14ac:dyDescent="0.25">
      <c r="U1809" s="3">
        <v>13314</v>
      </c>
      <c r="V1809" s="3">
        <v>4</v>
      </c>
    </row>
    <row r="1810" spans="21:22" x14ac:dyDescent="0.25">
      <c r="U1810" s="3">
        <v>13315</v>
      </c>
      <c r="V1810" s="3">
        <v>4</v>
      </c>
    </row>
    <row r="1811" spans="21:22" x14ac:dyDescent="0.25">
      <c r="U1811" s="3">
        <v>13316</v>
      </c>
      <c r="V1811" s="3">
        <v>2</v>
      </c>
    </row>
    <row r="1812" spans="21:22" x14ac:dyDescent="0.25">
      <c r="U1812" s="3">
        <v>13321</v>
      </c>
      <c r="V1812" s="3">
        <v>1</v>
      </c>
    </row>
    <row r="1813" spans="21:22" x14ac:dyDescent="0.25">
      <c r="U1813" s="3">
        <v>13322</v>
      </c>
      <c r="V1813" s="3">
        <v>2</v>
      </c>
    </row>
    <row r="1814" spans="21:22" x14ac:dyDescent="0.25">
      <c r="U1814" s="3">
        <v>13323</v>
      </c>
      <c r="V1814" s="3">
        <v>1</v>
      </c>
    </row>
    <row r="1815" spans="21:22" x14ac:dyDescent="0.25">
      <c r="U1815" s="3">
        <v>13324</v>
      </c>
      <c r="V1815" s="3">
        <v>4</v>
      </c>
    </row>
    <row r="1816" spans="21:22" x14ac:dyDescent="0.25">
      <c r="U1816" s="3">
        <v>13325</v>
      </c>
      <c r="V1816" s="3">
        <v>5</v>
      </c>
    </row>
    <row r="1817" spans="21:22" x14ac:dyDescent="0.25">
      <c r="U1817" s="3">
        <v>13326</v>
      </c>
      <c r="V1817" s="3">
        <v>3</v>
      </c>
    </row>
    <row r="1818" spans="21:22" x14ac:dyDescent="0.25">
      <c r="U1818" s="3">
        <v>13329</v>
      </c>
      <c r="V1818" s="3">
        <v>10</v>
      </c>
    </row>
    <row r="1819" spans="21:22" x14ac:dyDescent="0.25">
      <c r="U1819" s="3">
        <v>13330</v>
      </c>
      <c r="V1819" s="3">
        <v>3</v>
      </c>
    </row>
    <row r="1820" spans="21:22" x14ac:dyDescent="0.25">
      <c r="U1820" s="3">
        <v>13331</v>
      </c>
      <c r="V1820" s="3">
        <v>2</v>
      </c>
    </row>
    <row r="1821" spans="21:22" x14ac:dyDescent="0.25">
      <c r="U1821" s="3">
        <v>13332</v>
      </c>
      <c r="V1821" s="3">
        <v>2</v>
      </c>
    </row>
    <row r="1822" spans="21:22" x14ac:dyDescent="0.25">
      <c r="U1822" s="3">
        <v>13333</v>
      </c>
      <c r="V1822" s="3">
        <v>1</v>
      </c>
    </row>
    <row r="1823" spans="21:22" x14ac:dyDescent="0.25">
      <c r="U1823" s="3">
        <v>13334</v>
      </c>
      <c r="V1823" s="3">
        <v>6</v>
      </c>
    </row>
    <row r="1824" spans="21:22" x14ac:dyDescent="0.25">
      <c r="U1824" s="3">
        <v>13335</v>
      </c>
      <c r="V1824" s="3">
        <v>1</v>
      </c>
    </row>
    <row r="1825" spans="21:22" x14ac:dyDescent="0.25">
      <c r="U1825" s="3">
        <v>13336</v>
      </c>
      <c r="V1825" s="3">
        <v>3</v>
      </c>
    </row>
    <row r="1826" spans="21:22" x14ac:dyDescent="0.25">
      <c r="U1826" s="3">
        <v>13337</v>
      </c>
      <c r="V1826" s="3">
        <v>1</v>
      </c>
    </row>
    <row r="1827" spans="21:22" x14ac:dyDescent="0.25">
      <c r="U1827" s="3">
        <v>13338</v>
      </c>
      <c r="V1827" s="3">
        <v>6</v>
      </c>
    </row>
    <row r="1828" spans="21:22" x14ac:dyDescent="0.25">
      <c r="U1828" s="3">
        <v>13339</v>
      </c>
      <c r="V1828" s="3">
        <v>3</v>
      </c>
    </row>
    <row r="1829" spans="21:22" x14ac:dyDescent="0.25">
      <c r="U1829" s="3">
        <v>13340</v>
      </c>
      <c r="V1829" s="3">
        <v>4</v>
      </c>
    </row>
    <row r="1830" spans="21:22" x14ac:dyDescent="0.25">
      <c r="U1830" s="3">
        <v>13341</v>
      </c>
      <c r="V1830" s="3">
        <v>3</v>
      </c>
    </row>
    <row r="1831" spans="21:22" x14ac:dyDescent="0.25">
      <c r="U1831" s="3">
        <v>13342</v>
      </c>
      <c r="V1831" s="3">
        <v>5</v>
      </c>
    </row>
    <row r="1832" spans="21:22" x14ac:dyDescent="0.25">
      <c r="U1832" s="3">
        <v>13343</v>
      </c>
      <c r="V1832" s="3">
        <v>4</v>
      </c>
    </row>
    <row r="1833" spans="21:22" x14ac:dyDescent="0.25">
      <c r="U1833" s="3">
        <v>13344</v>
      </c>
      <c r="V1833" s="3">
        <v>5</v>
      </c>
    </row>
    <row r="1834" spans="21:22" x14ac:dyDescent="0.25">
      <c r="U1834" s="3">
        <v>13345</v>
      </c>
      <c r="V1834" s="3">
        <v>5</v>
      </c>
    </row>
    <row r="1835" spans="21:22" x14ac:dyDescent="0.25">
      <c r="U1835" s="3">
        <v>13346</v>
      </c>
      <c r="V1835" s="3">
        <v>5</v>
      </c>
    </row>
    <row r="1836" spans="21:22" x14ac:dyDescent="0.25">
      <c r="U1836" s="3">
        <v>13347</v>
      </c>
      <c r="V1836" s="3">
        <v>5</v>
      </c>
    </row>
    <row r="1837" spans="21:22" x14ac:dyDescent="0.25">
      <c r="U1837" s="3">
        <v>13349</v>
      </c>
      <c r="V1837" s="3">
        <v>2</v>
      </c>
    </row>
    <row r="1838" spans="21:22" x14ac:dyDescent="0.25">
      <c r="U1838" s="3">
        <v>13350</v>
      </c>
      <c r="V1838" s="3">
        <v>2</v>
      </c>
    </row>
    <row r="1839" spans="21:22" x14ac:dyDescent="0.25">
      <c r="U1839" s="3">
        <v>13351</v>
      </c>
      <c r="V1839" s="3">
        <v>2</v>
      </c>
    </row>
    <row r="1840" spans="21:22" x14ac:dyDescent="0.25">
      <c r="U1840" s="3">
        <v>13352</v>
      </c>
      <c r="V1840" s="3">
        <v>4</v>
      </c>
    </row>
    <row r="1841" spans="21:22" x14ac:dyDescent="0.25">
      <c r="U1841" s="3">
        <v>13353</v>
      </c>
      <c r="V1841" s="3">
        <v>2</v>
      </c>
    </row>
    <row r="1842" spans="21:22" x14ac:dyDescent="0.25">
      <c r="U1842" s="3">
        <v>13354</v>
      </c>
      <c r="V1842" s="3">
        <v>3</v>
      </c>
    </row>
    <row r="1843" spans="21:22" x14ac:dyDescent="0.25">
      <c r="U1843" s="3">
        <v>13355</v>
      </c>
      <c r="V1843" s="3">
        <v>3</v>
      </c>
    </row>
    <row r="1844" spans="21:22" x14ac:dyDescent="0.25">
      <c r="U1844" s="3">
        <v>13356</v>
      </c>
      <c r="V1844" s="3">
        <v>5</v>
      </c>
    </row>
    <row r="1845" spans="21:22" x14ac:dyDescent="0.25">
      <c r="U1845" s="3">
        <v>13357</v>
      </c>
      <c r="V1845" s="3">
        <v>2</v>
      </c>
    </row>
    <row r="1846" spans="21:22" x14ac:dyDescent="0.25">
      <c r="U1846" s="3">
        <v>13358</v>
      </c>
      <c r="V1846" s="3">
        <v>3</v>
      </c>
    </row>
    <row r="1847" spans="21:22" x14ac:dyDescent="0.25">
      <c r="U1847" s="3">
        <v>13359</v>
      </c>
      <c r="V1847" s="3">
        <v>2</v>
      </c>
    </row>
    <row r="1848" spans="21:22" x14ac:dyDescent="0.25">
      <c r="U1848" s="3">
        <v>13360</v>
      </c>
      <c r="V1848" s="3">
        <v>2</v>
      </c>
    </row>
    <row r="1849" spans="21:22" x14ac:dyDescent="0.25">
      <c r="U1849" s="3">
        <v>13364</v>
      </c>
      <c r="V1849" s="3">
        <v>3</v>
      </c>
    </row>
    <row r="1850" spans="21:22" x14ac:dyDescent="0.25">
      <c r="U1850" s="3">
        <v>13365</v>
      </c>
      <c r="V1850" s="3">
        <v>4</v>
      </c>
    </row>
    <row r="1851" spans="21:22" x14ac:dyDescent="0.25">
      <c r="U1851" s="3">
        <v>13366</v>
      </c>
      <c r="V1851" s="3">
        <v>3</v>
      </c>
    </row>
    <row r="1852" spans="21:22" x14ac:dyDescent="0.25">
      <c r="U1852" s="3">
        <v>13367</v>
      </c>
      <c r="V1852" s="3">
        <v>10</v>
      </c>
    </row>
    <row r="1853" spans="21:22" x14ac:dyDescent="0.25">
      <c r="U1853" s="3">
        <v>13376</v>
      </c>
      <c r="V1853" s="3">
        <v>1</v>
      </c>
    </row>
    <row r="1854" spans="21:22" x14ac:dyDescent="0.25">
      <c r="U1854" s="3">
        <v>13377</v>
      </c>
      <c r="V1854" s="3">
        <v>1</v>
      </c>
    </row>
    <row r="1855" spans="21:22" x14ac:dyDescent="0.25">
      <c r="U1855" s="3">
        <v>13378</v>
      </c>
      <c r="V1855" s="3">
        <v>3</v>
      </c>
    </row>
    <row r="1856" spans="21:22" x14ac:dyDescent="0.25">
      <c r="U1856" s="3">
        <v>13379</v>
      </c>
      <c r="V1856" s="3">
        <v>4</v>
      </c>
    </row>
    <row r="1857" spans="21:22" x14ac:dyDescent="0.25">
      <c r="U1857" s="3">
        <v>13380</v>
      </c>
      <c r="V1857" s="3">
        <v>2</v>
      </c>
    </row>
    <row r="1858" spans="21:22" x14ac:dyDescent="0.25">
      <c r="U1858" s="3">
        <v>13381</v>
      </c>
      <c r="V1858" s="3">
        <v>2</v>
      </c>
    </row>
    <row r="1859" spans="21:22" x14ac:dyDescent="0.25">
      <c r="U1859" s="3">
        <v>13382</v>
      </c>
      <c r="V1859" s="3">
        <v>2</v>
      </c>
    </row>
    <row r="1860" spans="21:22" x14ac:dyDescent="0.25">
      <c r="U1860" s="3">
        <v>13383</v>
      </c>
      <c r="V1860" s="3">
        <v>2</v>
      </c>
    </row>
    <row r="1861" spans="21:22" x14ac:dyDescent="0.25">
      <c r="U1861" s="3">
        <v>13384</v>
      </c>
      <c r="V1861" s="3">
        <v>4</v>
      </c>
    </row>
    <row r="1862" spans="21:22" x14ac:dyDescent="0.25">
      <c r="U1862" s="3">
        <v>13385</v>
      </c>
      <c r="V1862" s="3">
        <v>6</v>
      </c>
    </row>
    <row r="1863" spans="21:22" x14ac:dyDescent="0.25">
      <c r="U1863" s="3">
        <v>13386</v>
      </c>
      <c r="V1863" s="3">
        <v>4</v>
      </c>
    </row>
    <row r="1864" spans="21:22" x14ac:dyDescent="0.25">
      <c r="U1864" s="3">
        <v>13387</v>
      </c>
      <c r="V1864" s="3">
        <v>4</v>
      </c>
    </row>
    <row r="1865" spans="21:22" x14ac:dyDescent="0.25">
      <c r="U1865" s="3">
        <v>13388</v>
      </c>
      <c r="V1865" s="3">
        <v>1</v>
      </c>
    </row>
    <row r="1866" spans="21:22" x14ac:dyDescent="0.25">
      <c r="U1866" s="3">
        <v>13391</v>
      </c>
      <c r="V1866" s="3">
        <v>3</v>
      </c>
    </row>
    <row r="1867" spans="21:22" x14ac:dyDescent="0.25">
      <c r="U1867" s="3">
        <v>13395</v>
      </c>
      <c r="V1867" s="3">
        <v>2</v>
      </c>
    </row>
    <row r="1868" spans="21:22" x14ac:dyDescent="0.25">
      <c r="U1868" s="3">
        <v>13398</v>
      </c>
      <c r="V1868" s="3">
        <v>1</v>
      </c>
    </row>
    <row r="1869" spans="21:22" x14ac:dyDescent="0.25">
      <c r="U1869" s="3">
        <v>13407</v>
      </c>
      <c r="V1869" s="3">
        <v>2</v>
      </c>
    </row>
    <row r="1870" spans="21:22" x14ac:dyDescent="0.25">
      <c r="U1870" s="3">
        <v>13424</v>
      </c>
      <c r="V1870" s="3">
        <v>3</v>
      </c>
    </row>
    <row r="1871" spans="21:22" x14ac:dyDescent="0.25">
      <c r="U1871" s="3">
        <v>13425</v>
      </c>
      <c r="V1871" s="3">
        <v>5</v>
      </c>
    </row>
    <row r="1872" spans="21:22" x14ac:dyDescent="0.25">
      <c r="U1872" s="3">
        <v>13427</v>
      </c>
      <c r="V1872" s="3">
        <v>2</v>
      </c>
    </row>
    <row r="1873" spans="21:22" x14ac:dyDescent="0.25">
      <c r="U1873" s="3">
        <v>13428</v>
      </c>
      <c r="V1873" s="3">
        <v>4</v>
      </c>
    </row>
    <row r="1874" spans="21:22" x14ac:dyDescent="0.25">
      <c r="U1874" s="3">
        <v>13429</v>
      </c>
      <c r="V1874" s="3">
        <v>1</v>
      </c>
    </row>
    <row r="1875" spans="21:22" x14ac:dyDescent="0.25">
      <c r="U1875" s="3">
        <v>13431</v>
      </c>
      <c r="V1875" s="3">
        <v>7</v>
      </c>
    </row>
    <row r="1876" spans="21:22" x14ac:dyDescent="0.25">
      <c r="U1876" s="3">
        <v>13432</v>
      </c>
      <c r="V1876" s="3">
        <v>3</v>
      </c>
    </row>
    <row r="1877" spans="21:22" x14ac:dyDescent="0.25">
      <c r="U1877" s="3">
        <v>13433</v>
      </c>
      <c r="V1877" s="3">
        <v>5</v>
      </c>
    </row>
    <row r="1878" spans="21:22" x14ac:dyDescent="0.25">
      <c r="U1878" s="3">
        <v>13434</v>
      </c>
      <c r="V1878" s="3">
        <v>3</v>
      </c>
    </row>
    <row r="1879" spans="21:22" x14ac:dyDescent="0.25">
      <c r="U1879" s="3">
        <v>13437</v>
      </c>
      <c r="V1879" s="3">
        <v>4</v>
      </c>
    </row>
    <row r="1880" spans="21:22" x14ac:dyDescent="0.25">
      <c r="U1880" s="3">
        <v>13438</v>
      </c>
      <c r="V1880" s="3">
        <v>5</v>
      </c>
    </row>
    <row r="1881" spans="21:22" x14ac:dyDescent="0.25">
      <c r="U1881" s="3">
        <v>13439</v>
      </c>
      <c r="V1881" s="3">
        <v>5</v>
      </c>
    </row>
    <row r="1882" spans="21:22" x14ac:dyDescent="0.25">
      <c r="U1882" s="3">
        <v>13440</v>
      </c>
      <c r="V1882" s="3">
        <v>5</v>
      </c>
    </row>
    <row r="1883" spans="21:22" x14ac:dyDescent="0.25">
      <c r="U1883" s="3">
        <v>13441</v>
      </c>
      <c r="V1883" s="3">
        <v>5</v>
      </c>
    </row>
    <row r="1884" spans="21:22" x14ac:dyDescent="0.25">
      <c r="U1884" s="3">
        <v>13442</v>
      </c>
      <c r="V1884" s="3">
        <v>1</v>
      </c>
    </row>
    <row r="1885" spans="21:22" x14ac:dyDescent="0.25">
      <c r="U1885" s="3">
        <v>13443</v>
      </c>
      <c r="V1885" s="3">
        <v>5</v>
      </c>
    </row>
    <row r="1886" spans="21:22" x14ac:dyDescent="0.25">
      <c r="U1886" s="3">
        <v>13444</v>
      </c>
      <c r="V1886" s="3">
        <v>5</v>
      </c>
    </row>
    <row r="1887" spans="21:22" x14ac:dyDescent="0.25">
      <c r="U1887" s="3">
        <v>13445</v>
      </c>
      <c r="V1887" s="3">
        <v>2</v>
      </c>
    </row>
    <row r="1888" spans="21:22" x14ac:dyDescent="0.25">
      <c r="U1888" s="3">
        <v>13448</v>
      </c>
      <c r="V1888" s="3">
        <v>3</v>
      </c>
    </row>
    <row r="1889" spans="21:22" x14ac:dyDescent="0.25">
      <c r="U1889" s="3">
        <v>13449</v>
      </c>
      <c r="V1889" s="3">
        <v>3</v>
      </c>
    </row>
    <row r="1890" spans="21:22" x14ac:dyDescent="0.25">
      <c r="U1890" s="3">
        <v>13450</v>
      </c>
      <c r="V1890" s="3">
        <v>2</v>
      </c>
    </row>
    <row r="1891" spans="21:22" x14ac:dyDescent="0.25">
      <c r="U1891" s="3">
        <v>13451</v>
      </c>
      <c r="V1891" s="3">
        <v>5</v>
      </c>
    </row>
    <row r="1892" spans="21:22" x14ac:dyDescent="0.25">
      <c r="U1892" s="3">
        <v>13452</v>
      </c>
      <c r="V1892" s="3">
        <v>1</v>
      </c>
    </row>
    <row r="1893" spans="21:22" x14ac:dyDescent="0.25">
      <c r="U1893" s="3">
        <v>13455</v>
      </c>
      <c r="V1893" s="3">
        <v>4</v>
      </c>
    </row>
    <row r="1894" spans="21:22" x14ac:dyDescent="0.25">
      <c r="U1894" s="3">
        <v>13456</v>
      </c>
      <c r="V1894" s="3">
        <v>3</v>
      </c>
    </row>
    <row r="1895" spans="21:22" x14ac:dyDescent="0.25">
      <c r="U1895" s="3">
        <v>13457</v>
      </c>
      <c r="V1895" s="3">
        <v>3</v>
      </c>
    </row>
    <row r="1896" spans="21:22" x14ac:dyDescent="0.25">
      <c r="U1896" s="3">
        <v>13458</v>
      </c>
      <c r="V1896" s="3">
        <v>3</v>
      </c>
    </row>
    <row r="1897" spans="21:22" x14ac:dyDescent="0.25">
      <c r="U1897" s="3">
        <v>13459</v>
      </c>
      <c r="V1897" s="3">
        <v>3</v>
      </c>
    </row>
    <row r="1898" spans="21:22" x14ac:dyDescent="0.25">
      <c r="U1898" s="3">
        <v>13460</v>
      </c>
      <c r="V1898" s="3">
        <v>3</v>
      </c>
    </row>
    <row r="1899" spans="21:22" x14ac:dyDescent="0.25">
      <c r="U1899" s="3">
        <v>13461</v>
      </c>
      <c r="V1899" s="3">
        <v>3</v>
      </c>
    </row>
    <row r="1900" spans="21:22" x14ac:dyDescent="0.25">
      <c r="U1900" s="3">
        <v>13462</v>
      </c>
      <c r="V1900" s="3">
        <v>3</v>
      </c>
    </row>
    <row r="1901" spans="21:22" x14ac:dyDescent="0.25">
      <c r="U1901" s="3">
        <v>13463</v>
      </c>
      <c r="V1901" s="3">
        <v>3</v>
      </c>
    </row>
    <row r="1902" spans="21:22" x14ac:dyDescent="0.25">
      <c r="U1902" s="3">
        <v>13464</v>
      </c>
      <c r="V1902" s="3">
        <v>1</v>
      </c>
    </row>
    <row r="1903" spans="21:22" x14ac:dyDescent="0.25">
      <c r="U1903" s="3">
        <v>13465</v>
      </c>
      <c r="V1903" s="3">
        <v>3</v>
      </c>
    </row>
    <row r="1904" spans="21:22" x14ac:dyDescent="0.25">
      <c r="U1904" s="3">
        <v>13466</v>
      </c>
      <c r="V1904" s="3">
        <v>3</v>
      </c>
    </row>
    <row r="1905" spans="21:22" x14ac:dyDescent="0.25">
      <c r="U1905" s="3">
        <v>13467</v>
      </c>
      <c r="V1905" s="3">
        <v>3</v>
      </c>
    </row>
    <row r="1906" spans="21:22" x14ac:dyDescent="0.25">
      <c r="U1906" s="3">
        <v>13468</v>
      </c>
      <c r="V1906" s="3">
        <v>1</v>
      </c>
    </row>
    <row r="1907" spans="21:22" x14ac:dyDescent="0.25">
      <c r="U1907" s="3">
        <v>13469</v>
      </c>
      <c r="V1907" s="3">
        <v>4</v>
      </c>
    </row>
    <row r="1908" spans="21:22" x14ac:dyDescent="0.25">
      <c r="U1908" s="3">
        <v>13470</v>
      </c>
      <c r="V1908" s="3">
        <v>2</v>
      </c>
    </row>
    <row r="1909" spans="21:22" x14ac:dyDescent="0.25">
      <c r="U1909" s="3">
        <v>13471</v>
      </c>
      <c r="V1909" s="3">
        <v>7</v>
      </c>
    </row>
    <row r="1910" spans="21:22" x14ac:dyDescent="0.25">
      <c r="U1910" s="3">
        <v>13472</v>
      </c>
      <c r="V1910" s="3">
        <v>4</v>
      </c>
    </row>
    <row r="1911" spans="21:22" x14ac:dyDescent="0.25">
      <c r="U1911" s="3">
        <v>13473</v>
      </c>
      <c r="V1911" s="3">
        <v>2</v>
      </c>
    </row>
    <row r="1912" spans="21:22" x14ac:dyDescent="0.25">
      <c r="U1912" s="3">
        <v>13474</v>
      </c>
      <c r="V1912" s="3">
        <v>4</v>
      </c>
    </row>
    <row r="1913" spans="21:22" x14ac:dyDescent="0.25">
      <c r="U1913" s="3">
        <v>13475</v>
      </c>
      <c r="V1913" s="3">
        <v>4</v>
      </c>
    </row>
    <row r="1914" spans="21:22" x14ac:dyDescent="0.25">
      <c r="U1914" s="3">
        <v>13476</v>
      </c>
      <c r="V1914" s="3">
        <v>2</v>
      </c>
    </row>
    <row r="1915" spans="21:22" x14ac:dyDescent="0.25">
      <c r="U1915" s="3">
        <v>13477</v>
      </c>
      <c r="V1915" s="3">
        <v>2</v>
      </c>
    </row>
    <row r="1916" spans="21:22" x14ac:dyDescent="0.25">
      <c r="U1916" s="3">
        <v>13482</v>
      </c>
      <c r="V1916" s="3">
        <v>3</v>
      </c>
    </row>
    <row r="1917" spans="21:22" x14ac:dyDescent="0.25">
      <c r="U1917" s="3">
        <v>13483</v>
      </c>
      <c r="V1917" s="3">
        <v>3</v>
      </c>
    </row>
    <row r="1918" spans="21:22" x14ac:dyDescent="0.25">
      <c r="U1918" s="3">
        <v>13484</v>
      </c>
      <c r="V1918" s="3">
        <v>5</v>
      </c>
    </row>
    <row r="1919" spans="21:22" x14ac:dyDescent="0.25">
      <c r="U1919" s="3">
        <v>13485</v>
      </c>
      <c r="V1919" s="3">
        <v>2</v>
      </c>
    </row>
    <row r="1920" spans="21:22" x14ac:dyDescent="0.25">
      <c r="U1920" s="3">
        <v>13486</v>
      </c>
      <c r="V1920" s="3">
        <v>1</v>
      </c>
    </row>
    <row r="1921" spans="21:22" x14ac:dyDescent="0.25">
      <c r="U1921" s="3">
        <v>13487</v>
      </c>
      <c r="V1921" s="3">
        <v>5</v>
      </c>
    </row>
    <row r="1922" spans="21:22" x14ac:dyDescent="0.25">
      <c r="U1922" s="3">
        <v>13488</v>
      </c>
      <c r="V1922" s="3">
        <v>6</v>
      </c>
    </row>
    <row r="1923" spans="21:22" x14ac:dyDescent="0.25">
      <c r="U1923" s="3">
        <v>13489</v>
      </c>
      <c r="V1923" s="3">
        <v>6</v>
      </c>
    </row>
    <row r="1924" spans="21:22" x14ac:dyDescent="0.25">
      <c r="U1924" s="3">
        <v>13490</v>
      </c>
      <c r="V1924" s="3">
        <v>7</v>
      </c>
    </row>
    <row r="1925" spans="21:22" x14ac:dyDescent="0.25">
      <c r="U1925" s="3">
        <v>13491</v>
      </c>
      <c r="V1925" s="3">
        <v>3</v>
      </c>
    </row>
    <row r="1926" spans="21:22" x14ac:dyDescent="0.25">
      <c r="U1926" s="3">
        <v>13492</v>
      </c>
      <c r="V1926" s="3">
        <v>3</v>
      </c>
    </row>
    <row r="1927" spans="21:22" x14ac:dyDescent="0.25">
      <c r="U1927" s="3">
        <v>13493</v>
      </c>
      <c r="V1927" s="3">
        <v>2</v>
      </c>
    </row>
    <row r="1928" spans="21:22" x14ac:dyDescent="0.25">
      <c r="U1928" s="3">
        <v>13495</v>
      </c>
      <c r="V1928" s="3">
        <v>1</v>
      </c>
    </row>
    <row r="1929" spans="21:22" x14ac:dyDescent="0.25">
      <c r="U1929" s="3">
        <v>13496</v>
      </c>
      <c r="V1929" s="3">
        <v>1</v>
      </c>
    </row>
    <row r="1930" spans="21:22" x14ac:dyDescent="0.25">
      <c r="U1930" s="3">
        <v>13497</v>
      </c>
      <c r="V1930" s="3">
        <v>4</v>
      </c>
    </row>
    <row r="1931" spans="21:22" x14ac:dyDescent="0.25">
      <c r="U1931" s="3">
        <v>13506</v>
      </c>
      <c r="V1931" s="3">
        <v>2</v>
      </c>
    </row>
    <row r="1932" spans="21:22" x14ac:dyDescent="0.25">
      <c r="U1932" s="3">
        <v>13507</v>
      </c>
      <c r="V1932" s="3">
        <v>2</v>
      </c>
    </row>
    <row r="1933" spans="21:22" x14ac:dyDescent="0.25">
      <c r="U1933" s="3">
        <v>13508</v>
      </c>
      <c r="V1933" s="3">
        <v>2</v>
      </c>
    </row>
    <row r="1934" spans="21:22" x14ac:dyDescent="0.25">
      <c r="U1934" s="3">
        <v>13509</v>
      </c>
      <c r="V1934" s="3">
        <v>2</v>
      </c>
    </row>
    <row r="1935" spans="21:22" x14ac:dyDescent="0.25">
      <c r="U1935" s="3">
        <v>13510</v>
      </c>
      <c r="V1935" s="3">
        <v>2</v>
      </c>
    </row>
    <row r="1936" spans="21:22" x14ac:dyDescent="0.25">
      <c r="U1936" s="3">
        <v>13513</v>
      </c>
      <c r="V1936" s="3">
        <v>2</v>
      </c>
    </row>
    <row r="1937" spans="21:22" x14ac:dyDescent="0.25">
      <c r="U1937" s="3">
        <v>13514</v>
      </c>
      <c r="V1937" s="3">
        <v>5</v>
      </c>
    </row>
    <row r="1938" spans="21:22" x14ac:dyDescent="0.25">
      <c r="U1938" s="3">
        <v>13515</v>
      </c>
      <c r="V1938" s="3">
        <v>2</v>
      </c>
    </row>
    <row r="1939" spans="21:22" x14ac:dyDescent="0.25">
      <c r="U1939" s="3">
        <v>13528</v>
      </c>
      <c r="V1939" s="3">
        <v>2</v>
      </c>
    </row>
    <row r="1940" spans="21:22" x14ac:dyDescent="0.25">
      <c r="U1940" s="3">
        <v>13531</v>
      </c>
      <c r="V1940" s="3">
        <v>4</v>
      </c>
    </row>
    <row r="1941" spans="21:22" x14ac:dyDescent="0.25">
      <c r="U1941" s="3">
        <v>13532</v>
      </c>
      <c r="V1941" s="3">
        <v>10</v>
      </c>
    </row>
    <row r="1942" spans="21:22" x14ac:dyDescent="0.25">
      <c r="U1942" s="3">
        <v>13533</v>
      </c>
      <c r="V1942" s="3">
        <v>5</v>
      </c>
    </row>
    <row r="1943" spans="21:22" x14ac:dyDescent="0.25">
      <c r="U1943" s="3">
        <v>13534</v>
      </c>
      <c r="V1943" s="3">
        <v>10</v>
      </c>
    </row>
    <row r="1944" spans="21:22" x14ac:dyDescent="0.25">
      <c r="U1944" s="3">
        <v>13535</v>
      </c>
      <c r="V1944" s="3">
        <v>3</v>
      </c>
    </row>
    <row r="1945" spans="21:22" x14ac:dyDescent="0.25">
      <c r="U1945" s="3">
        <v>13536</v>
      </c>
      <c r="V1945" s="3">
        <v>2</v>
      </c>
    </row>
    <row r="1946" spans="21:22" x14ac:dyDescent="0.25">
      <c r="U1946" s="3">
        <v>13537</v>
      </c>
      <c r="V1946" s="3">
        <v>2</v>
      </c>
    </row>
    <row r="1947" spans="21:22" x14ac:dyDescent="0.25">
      <c r="U1947" s="3">
        <v>13539</v>
      </c>
      <c r="V1947" s="3">
        <v>4</v>
      </c>
    </row>
    <row r="1948" spans="21:22" x14ac:dyDescent="0.25">
      <c r="U1948" s="3">
        <v>13544</v>
      </c>
      <c r="V1948" s="3">
        <v>1</v>
      </c>
    </row>
    <row r="1949" spans="21:22" x14ac:dyDescent="0.25">
      <c r="U1949" s="3">
        <v>13545</v>
      </c>
      <c r="V1949" s="3">
        <v>4</v>
      </c>
    </row>
    <row r="1950" spans="21:22" x14ac:dyDescent="0.25">
      <c r="U1950" s="3">
        <v>13546</v>
      </c>
      <c r="V1950" s="3">
        <v>7</v>
      </c>
    </row>
    <row r="1951" spans="21:22" x14ac:dyDescent="0.25">
      <c r="U1951" s="3">
        <v>13547</v>
      </c>
      <c r="V1951" s="3">
        <v>2</v>
      </c>
    </row>
    <row r="1952" spans="21:22" x14ac:dyDescent="0.25">
      <c r="U1952" s="3">
        <v>13548</v>
      </c>
      <c r="V1952" s="3">
        <v>2</v>
      </c>
    </row>
    <row r="1953" spans="21:22" x14ac:dyDescent="0.25">
      <c r="U1953" s="3">
        <v>13551</v>
      </c>
      <c r="V1953" s="3">
        <v>1</v>
      </c>
    </row>
    <row r="1954" spans="21:22" x14ac:dyDescent="0.25">
      <c r="U1954" s="3">
        <v>13553</v>
      </c>
      <c r="V1954" s="3">
        <v>2</v>
      </c>
    </row>
    <row r="1955" spans="21:22" x14ac:dyDescent="0.25">
      <c r="U1955" s="3">
        <v>13555</v>
      </c>
      <c r="V1955" s="3">
        <v>3</v>
      </c>
    </row>
    <row r="1956" spans="21:22" x14ac:dyDescent="0.25">
      <c r="U1956" s="3">
        <v>13556</v>
      </c>
      <c r="V1956" s="3">
        <v>2</v>
      </c>
    </row>
    <row r="1957" spans="21:22" x14ac:dyDescent="0.25">
      <c r="U1957" s="3">
        <v>13557</v>
      </c>
      <c r="V1957" s="3">
        <v>2</v>
      </c>
    </row>
    <row r="1958" spans="21:22" x14ac:dyDescent="0.25">
      <c r="U1958" s="3">
        <v>13558</v>
      </c>
      <c r="V1958" s="3">
        <v>1</v>
      </c>
    </row>
    <row r="1959" spans="21:22" x14ac:dyDescent="0.25">
      <c r="U1959" s="3">
        <v>13559</v>
      </c>
      <c r="V1959" s="3">
        <v>3</v>
      </c>
    </row>
    <row r="1960" spans="21:22" x14ac:dyDescent="0.25">
      <c r="U1960" s="3">
        <v>13560</v>
      </c>
      <c r="V1960" s="3">
        <v>2</v>
      </c>
    </row>
    <row r="1961" spans="21:22" x14ac:dyDescent="0.25">
      <c r="U1961" s="3">
        <v>13561</v>
      </c>
      <c r="V1961" s="3">
        <v>1</v>
      </c>
    </row>
    <row r="1962" spans="21:22" x14ac:dyDescent="0.25">
      <c r="U1962" s="3">
        <v>13562</v>
      </c>
      <c r="V1962" s="3">
        <v>3</v>
      </c>
    </row>
    <row r="1963" spans="21:22" x14ac:dyDescent="0.25">
      <c r="U1963" s="3">
        <v>13563</v>
      </c>
      <c r="V1963" s="3">
        <v>2</v>
      </c>
    </row>
    <row r="1964" spans="21:22" x14ac:dyDescent="0.25">
      <c r="U1964" s="3">
        <v>13565</v>
      </c>
      <c r="V1964" s="3">
        <v>3</v>
      </c>
    </row>
    <row r="1965" spans="21:22" x14ac:dyDescent="0.25">
      <c r="U1965" s="3">
        <v>13566</v>
      </c>
      <c r="V1965" s="3">
        <v>2</v>
      </c>
    </row>
    <row r="1966" spans="21:22" x14ac:dyDescent="0.25">
      <c r="U1966" s="3">
        <v>13567</v>
      </c>
      <c r="V1966" s="3">
        <v>2</v>
      </c>
    </row>
    <row r="1967" spans="21:22" x14ac:dyDescent="0.25">
      <c r="U1967" s="3">
        <v>13568</v>
      </c>
      <c r="V1967" s="3">
        <v>2</v>
      </c>
    </row>
    <row r="1968" spans="21:22" x14ac:dyDescent="0.25">
      <c r="U1968" s="3">
        <v>13569</v>
      </c>
      <c r="V1968" s="3">
        <v>2</v>
      </c>
    </row>
    <row r="1969" spans="21:22" x14ac:dyDescent="0.25">
      <c r="U1969" s="3">
        <v>13570</v>
      </c>
      <c r="V1969" s="3">
        <v>1</v>
      </c>
    </row>
    <row r="1970" spans="21:22" x14ac:dyDescent="0.25">
      <c r="U1970" s="3">
        <v>13571</v>
      </c>
      <c r="V1970" s="3">
        <v>3</v>
      </c>
    </row>
    <row r="1971" spans="21:22" x14ac:dyDescent="0.25">
      <c r="U1971" s="3">
        <v>13572</v>
      </c>
      <c r="V1971" s="3">
        <v>1</v>
      </c>
    </row>
    <row r="1972" spans="21:22" x14ac:dyDescent="0.25">
      <c r="U1972" s="3">
        <v>13573</v>
      </c>
      <c r="V1972" s="3">
        <v>7</v>
      </c>
    </row>
    <row r="1973" spans="21:22" x14ac:dyDescent="0.25">
      <c r="U1973" s="3">
        <v>13600</v>
      </c>
      <c r="V1973" s="3">
        <v>8</v>
      </c>
    </row>
    <row r="1974" spans="21:22" x14ac:dyDescent="0.25">
      <c r="U1974" s="3">
        <v>13601</v>
      </c>
      <c r="V1974" s="3">
        <v>3</v>
      </c>
    </row>
    <row r="1975" spans="21:22" x14ac:dyDescent="0.25">
      <c r="U1975" s="3">
        <v>13602</v>
      </c>
      <c r="V1975" s="3">
        <v>1</v>
      </c>
    </row>
    <row r="1976" spans="21:22" x14ac:dyDescent="0.25">
      <c r="U1976" s="3">
        <v>13604</v>
      </c>
      <c r="V1976" s="3">
        <v>6</v>
      </c>
    </row>
    <row r="1977" spans="21:22" x14ac:dyDescent="0.25">
      <c r="U1977" s="3">
        <v>13605</v>
      </c>
      <c r="V1977" s="3">
        <v>3</v>
      </c>
    </row>
    <row r="1978" spans="21:22" x14ac:dyDescent="0.25">
      <c r="U1978" s="3">
        <v>13606</v>
      </c>
      <c r="V1978" s="3">
        <v>2</v>
      </c>
    </row>
    <row r="1979" spans="21:22" x14ac:dyDescent="0.25">
      <c r="U1979" s="3">
        <v>13607</v>
      </c>
      <c r="V1979" s="3">
        <v>3</v>
      </c>
    </row>
    <row r="1980" spans="21:22" x14ac:dyDescent="0.25">
      <c r="U1980" s="3">
        <v>13608</v>
      </c>
      <c r="V1980" s="3">
        <v>1</v>
      </c>
    </row>
    <row r="1981" spans="21:22" x14ac:dyDescent="0.25">
      <c r="U1981" s="3">
        <v>13612</v>
      </c>
      <c r="V1981" s="3">
        <v>2</v>
      </c>
    </row>
    <row r="1982" spans="21:22" x14ac:dyDescent="0.25">
      <c r="U1982" s="3">
        <v>13613</v>
      </c>
      <c r="V1982" s="3">
        <v>3</v>
      </c>
    </row>
    <row r="1983" spans="21:22" x14ac:dyDescent="0.25">
      <c r="U1983" s="3">
        <v>13614</v>
      </c>
      <c r="V1983" s="3">
        <v>7</v>
      </c>
    </row>
    <row r="1984" spans="21:22" x14ac:dyDescent="0.25">
      <c r="U1984" s="3">
        <v>13615</v>
      </c>
      <c r="V1984" s="3">
        <v>1</v>
      </c>
    </row>
    <row r="1985" spans="21:22" x14ac:dyDescent="0.25">
      <c r="U1985" s="3">
        <v>13616</v>
      </c>
      <c r="V1985" s="3">
        <v>2</v>
      </c>
    </row>
    <row r="1986" spans="21:22" x14ac:dyDescent="0.25">
      <c r="U1986" s="3">
        <v>13619</v>
      </c>
      <c r="V1986" s="3">
        <v>5</v>
      </c>
    </row>
    <row r="1987" spans="21:22" x14ac:dyDescent="0.25">
      <c r="U1987" s="3">
        <v>13621</v>
      </c>
      <c r="V1987" s="3">
        <v>2</v>
      </c>
    </row>
    <row r="1988" spans="21:22" x14ac:dyDescent="0.25">
      <c r="U1988" s="3">
        <v>13622</v>
      </c>
      <c r="V1988" s="3">
        <v>3</v>
      </c>
    </row>
    <row r="1989" spans="21:22" x14ac:dyDescent="0.25">
      <c r="U1989" s="3">
        <v>13623</v>
      </c>
      <c r="V1989" s="3">
        <v>2</v>
      </c>
    </row>
    <row r="1990" spans="21:22" x14ac:dyDescent="0.25">
      <c r="U1990" s="3">
        <v>13624</v>
      </c>
      <c r="V1990" s="3">
        <v>4</v>
      </c>
    </row>
    <row r="1991" spans="21:22" x14ac:dyDescent="0.25">
      <c r="U1991" s="3">
        <v>13633</v>
      </c>
      <c r="V1991" s="3">
        <v>4</v>
      </c>
    </row>
    <row r="1992" spans="21:22" x14ac:dyDescent="0.25">
      <c r="U1992" s="3">
        <v>13634</v>
      </c>
      <c r="V1992" s="3">
        <v>5</v>
      </c>
    </row>
    <row r="1993" spans="21:22" x14ac:dyDescent="0.25">
      <c r="U1993" s="3">
        <v>13635</v>
      </c>
      <c r="V1993" s="3">
        <v>4</v>
      </c>
    </row>
    <row r="1994" spans="21:22" x14ac:dyDescent="0.25">
      <c r="U1994" s="3">
        <v>13636</v>
      </c>
      <c r="V1994" s="3">
        <v>4</v>
      </c>
    </row>
    <row r="1995" spans="21:22" x14ac:dyDescent="0.25">
      <c r="U1995" s="3">
        <v>13637</v>
      </c>
      <c r="V1995" s="3">
        <v>4</v>
      </c>
    </row>
    <row r="1996" spans="21:22" x14ac:dyDescent="0.25">
      <c r="U1996" s="3">
        <v>13638</v>
      </c>
      <c r="V1996" s="3">
        <v>4</v>
      </c>
    </row>
    <row r="1997" spans="21:22" x14ac:dyDescent="0.25">
      <c r="U1997" s="3">
        <v>13639</v>
      </c>
      <c r="V1997" s="3">
        <v>5</v>
      </c>
    </row>
    <row r="1998" spans="21:22" x14ac:dyDescent="0.25">
      <c r="U1998" s="3">
        <v>13640</v>
      </c>
      <c r="V1998" s="3">
        <v>6</v>
      </c>
    </row>
    <row r="1999" spans="21:22" x14ac:dyDescent="0.25">
      <c r="U1999" s="3">
        <v>13641</v>
      </c>
      <c r="V1999" s="3">
        <v>3</v>
      </c>
    </row>
    <row r="2000" spans="21:22" x14ac:dyDescent="0.25">
      <c r="U2000" s="3">
        <v>13643</v>
      </c>
      <c r="V2000" s="3">
        <v>1</v>
      </c>
    </row>
    <row r="2001" spans="21:22" x14ac:dyDescent="0.25">
      <c r="U2001" s="3">
        <v>13644</v>
      </c>
      <c r="V2001" s="3">
        <v>2</v>
      </c>
    </row>
    <row r="2002" spans="21:22" x14ac:dyDescent="0.25">
      <c r="U2002" s="3">
        <v>13656</v>
      </c>
      <c r="V2002" s="3">
        <v>2</v>
      </c>
    </row>
    <row r="2003" spans="21:22" x14ac:dyDescent="0.25">
      <c r="U2003" s="3">
        <v>13668</v>
      </c>
      <c r="V2003" s="3">
        <v>4</v>
      </c>
    </row>
    <row r="2004" spans="21:22" x14ac:dyDescent="0.25">
      <c r="U2004" s="3">
        <v>13669</v>
      </c>
      <c r="V2004" s="3">
        <v>2</v>
      </c>
    </row>
    <row r="2005" spans="21:22" x14ac:dyDescent="0.25">
      <c r="U2005" s="3">
        <v>13704</v>
      </c>
      <c r="V2005" s="3">
        <v>3</v>
      </c>
    </row>
    <row r="2006" spans="21:22" x14ac:dyDescent="0.25">
      <c r="U2006" s="3">
        <v>13716</v>
      </c>
      <c r="V2006" s="3">
        <v>1</v>
      </c>
    </row>
    <row r="2007" spans="21:22" x14ac:dyDescent="0.25">
      <c r="U2007" s="3">
        <v>13717</v>
      </c>
      <c r="V2007" s="3">
        <v>5</v>
      </c>
    </row>
    <row r="2008" spans="21:22" x14ac:dyDescent="0.25">
      <c r="U2008" s="3">
        <v>13718</v>
      </c>
      <c r="V2008" s="3">
        <v>4</v>
      </c>
    </row>
    <row r="2009" spans="21:22" x14ac:dyDescent="0.25">
      <c r="U2009" s="3">
        <v>13724</v>
      </c>
      <c r="V2009" s="3">
        <v>4</v>
      </c>
    </row>
    <row r="2010" spans="21:22" x14ac:dyDescent="0.25">
      <c r="U2010" s="3">
        <v>13725</v>
      </c>
      <c r="V2010" s="3">
        <v>2</v>
      </c>
    </row>
    <row r="2011" spans="21:22" x14ac:dyDescent="0.25">
      <c r="U2011" s="3">
        <v>13728</v>
      </c>
      <c r="V2011" s="3">
        <v>3</v>
      </c>
    </row>
    <row r="2012" spans="21:22" x14ac:dyDescent="0.25">
      <c r="U2012" s="3">
        <v>13729</v>
      </c>
      <c r="V2012" s="3">
        <v>2</v>
      </c>
    </row>
    <row r="2013" spans="21:22" x14ac:dyDescent="0.25">
      <c r="U2013" s="3">
        <v>13730</v>
      </c>
      <c r="V2013" s="3">
        <v>1</v>
      </c>
    </row>
    <row r="2014" spans="21:22" x14ac:dyDescent="0.25">
      <c r="U2014" s="3">
        <v>13734</v>
      </c>
      <c r="V2014" s="3">
        <v>1</v>
      </c>
    </row>
    <row r="2015" spans="21:22" x14ac:dyDescent="0.25">
      <c r="U2015" s="3">
        <v>13735</v>
      </c>
      <c r="V2015" s="3">
        <v>3</v>
      </c>
    </row>
    <row r="2016" spans="21:22" x14ac:dyDescent="0.25">
      <c r="U2016" s="3">
        <v>13736</v>
      </c>
      <c r="V2016" s="3">
        <v>1</v>
      </c>
    </row>
    <row r="2017" spans="21:22" x14ac:dyDescent="0.25">
      <c r="U2017" s="3">
        <v>13737</v>
      </c>
      <c r="V2017" s="3">
        <v>3</v>
      </c>
    </row>
    <row r="2018" spans="21:22" x14ac:dyDescent="0.25">
      <c r="U2018" s="3">
        <v>13738</v>
      </c>
      <c r="V2018" s="3">
        <v>3</v>
      </c>
    </row>
    <row r="2019" spans="21:22" x14ac:dyDescent="0.25">
      <c r="U2019" s="3">
        <v>13739</v>
      </c>
      <c r="V2019" s="3">
        <v>1</v>
      </c>
    </row>
    <row r="2020" spans="21:22" x14ac:dyDescent="0.25">
      <c r="U2020" s="3">
        <v>13740</v>
      </c>
      <c r="V2020" s="3">
        <v>3</v>
      </c>
    </row>
    <row r="2021" spans="21:22" x14ac:dyDescent="0.25">
      <c r="U2021" s="3">
        <v>13742</v>
      </c>
      <c r="V2021" s="3">
        <v>5</v>
      </c>
    </row>
    <row r="2022" spans="21:22" x14ac:dyDescent="0.25">
      <c r="U2022" s="3">
        <v>13743</v>
      </c>
      <c r="V2022" s="3">
        <v>2</v>
      </c>
    </row>
    <row r="2023" spans="21:22" x14ac:dyDescent="0.25">
      <c r="U2023" s="3">
        <v>13744</v>
      </c>
      <c r="V2023" s="3">
        <v>1</v>
      </c>
    </row>
    <row r="2024" spans="21:22" x14ac:dyDescent="0.25">
      <c r="U2024" s="3">
        <v>13745</v>
      </c>
      <c r="V2024" s="3">
        <v>2</v>
      </c>
    </row>
    <row r="2025" spans="21:22" x14ac:dyDescent="0.25">
      <c r="U2025" s="3">
        <v>13746</v>
      </c>
      <c r="V2025" s="3">
        <v>3</v>
      </c>
    </row>
    <row r="2026" spans="21:22" x14ac:dyDescent="0.25">
      <c r="U2026" s="3">
        <v>13749</v>
      </c>
      <c r="V2026" s="3">
        <v>1</v>
      </c>
    </row>
    <row r="2027" spans="21:22" x14ac:dyDescent="0.25">
      <c r="U2027" s="3">
        <v>13750</v>
      </c>
      <c r="V2027" s="3">
        <v>1</v>
      </c>
    </row>
    <row r="2028" spans="21:22" x14ac:dyDescent="0.25">
      <c r="U2028" s="3">
        <v>13751</v>
      </c>
      <c r="V2028" s="3">
        <v>2</v>
      </c>
    </row>
    <row r="2029" spans="21:22" x14ac:dyDescent="0.25">
      <c r="U2029" s="3">
        <v>13752</v>
      </c>
      <c r="V2029" s="3">
        <v>4</v>
      </c>
    </row>
    <row r="2030" spans="21:22" x14ac:dyDescent="0.25">
      <c r="U2030" s="3">
        <v>13753</v>
      </c>
      <c r="V2030" s="3">
        <v>1</v>
      </c>
    </row>
    <row r="2031" spans="21:22" x14ac:dyDescent="0.25">
      <c r="U2031" s="3">
        <v>13754</v>
      </c>
      <c r="V2031" s="3">
        <v>4</v>
      </c>
    </row>
    <row r="2032" spans="21:22" x14ac:dyDescent="0.25">
      <c r="U2032" s="3">
        <v>13755</v>
      </c>
      <c r="V2032" s="3">
        <v>2</v>
      </c>
    </row>
    <row r="2033" spans="21:22" x14ac:dyDescent="0.25">
      <c r="U2033" s="3">
        <v>13756</v>
      </c>
      <c r="V2033" s="3">
        <v>3</v>
      </c>
    </row>
    <row r="2034" spans="21:22" x14ac:dyDescent="0.25">
      <c r="U2034" s="3">
        <v>13757</v>
      </c>
      <c r="V2034" s="3">
        <v>4</v>
      </c>
    </row>
    <row r="2035" spans="21:22" x14ac:dyDescent="0.25">
      <c r="U2035" s="3">
        <v>13758</v>
      </c>
      <c r="V2035" s="3">
        <v>1</v>
      </c>
    </row>
    <row r="2036" spans="21:22" x14ac:dyDescent="0.25">
      <c r="U2036" s="3">
        <v>13759</v>
      </c>
      <c r="V2036" s="3">
        <v>1</v>
      </c>
    </row>
    <row r="2037" spans="21:22" x14ac:dyDescent="0.25">
      <c r="U2037" s="3">
        <v>13760</v>
      </c>
      <c r="V2037" s="3">
        <v>3</v>
      </c>
    </row>
    <row r="2038" spans="21:22" x14ac:dyDescent="0.25">
      <c r="U2038" s="3">
        <v>13761</v>
      </c>
      <c r="V2038" s="3">
        <v>4</v>
      </c>
    </row>
    <row r="2039" spans="21:22" x14ac:dyDescent="0.25">
      <c r="U2039" s="3">
        <v>13762</v>
      </c>
      <c r="V2039" s="3">
        <v>2</v>
      </c>
    </row>
    <row r="2040" spans="21:22" x14ac:dyDescent="0.25">
      <c r="U2040" s="3">
        <v>13763</v>
      </c>
      <c r="V2040" s="3">
        <v>1</v>
      </c>
    </row>
    <row r="2041" spans="21:22" x14ac:dyDescent="0.25">
      <c r="U2041" s="3">
        <v>13764</v>
      </c>
      <c r="V2041" s="3">
        <v>1</v>
      </c>
    </row>
    <row r="2042" spans="21:22" x14ac:dyDescent="0.25">
      <c r="U2042" s="3">
        <v>13765</v>
      </c>
      <c r="V2042" s="3">
        <v>1</v>
      </c>
    </row>
    <row r="2043" spans="21:22" x14ac:dyDescent="0.25">
      <c r="U2043" s="3">
        <v>13766</v>
      </c>
      <c r="V2043" s="3">
        <v>2</v>
      </c>
    </row>
    <row r="2044" spans="21:22" x14ac:dyDescent="0.25">
      <c r="U2044" s="3">
        <v>13767</v>
      </c>
      <c r="V2044" s="3">
        <v>3</v>
      </c>
    </row>
    <row r="2045" spans="21:22" x14ac:dyDescent="0.25">
      <c r="U2045" s="3">
        <v>13768</v>
      </c>
      <c r="V2045" s="3">
        <v>2</v>
      </c>
    </row>
    <row r="2046" spans="21:22" x14ac:dyDescent="0.25">
      <c r="U2046" s="3">
        <v>13769</v>
      </c>
      <c r="V2046" s="3">
        <v>4</v>
      </c>
    </row>
    <row r="2047" spans="21:22" x14ac:dyDescent="0.25">
      <c r="U2047" s="3">
        <v>13770</v>
      </c>
      <c r="V2047" s="3">
        <v>2</v>
      </c>
    </row>
    <row r="2048" spans="21:22" x14ac:dyDescent="0.25">
      <c r="U2048" s="3">
        <v>13771</v>
      </c>
      <c r="V2048" s="3">
        <v>2</v>
      </c>
    </row>
    <row r="2049" spans="21:22" x14ac:dyDescent="0.25">
      <c r="U2049" s="3">
        <v>13772</v>
      </c>
      <c r="V2049" s="3">
        <v>4</v>
      </c>
    </row>
    <row r="2050" spans="21:22" x14ac:dyDescent="0.25">
      <c r="U2050" s="3">
        <v>13782</v>
      </c>
      <c r="V2050" s="3">
        <v>3</v>
      </c>
    </row>
    <row r="2051" spans="21:22" x14ac:dyDescent="0.25">
      <c r="U2051" s="3">
        <v>13784</v>
      </c>
      <c r="V2051" s="3">
        <v>2</v>
      </c>
    </row>
    <row r="2052" spans="21:22" x14ac:dyDescent="0.25">
      <c r="U2052" s="3">
        <v>13786</v>
      </c>
      <c r="V2052" s="3">
        <v>5</v>
      </c>
    </row>
    <row r="2053" spans="21:22" x14ac:dyDescent="0.25">
      <c r="U2053" s="3">
        <v>13787</v>
      </c>
      <c r="V2053" s="3">
        <v>2</v>
      </c>
    </row>
    <row r="2054" spans="21:22" x14ac:dyDescent="0.25">
      <c r="U2054" s="3">
        <v>13788</v>
      </c>
      <c r="V2054" s="3">
        <v>4</v>
      </c>
    </row>
    <row r="2055" spans="21:22" x14ac:dyDescent="0.25">
      <c r="U2055" s="3">
        <v>13789</v>
      </c>
      <c r="V2055" s="3">
        <v>2</v>
      </c>
    </row>
    <row r="2056" spans="21:22" x14ac:dyDescent="0.25">
      <c r="U2056" s="3">
        <v>13790</v>
      </c>
      <c r="V2056" s="3">
        <v>2</v>
      </c>
    </row>
    <row r="2057" spans="21:22" x14ac:dyDescent="0.25">
      <c r="U2057" s="3">
        <v>13794</v>
      </c>
      <c r="V2057" s="3">
        <v>2</v>
      </c>
    </row>
    <row r="2058" spans="21:22" x14ac:dyDescent="0.25">
      <c r="U2058" s="3">
        <v>13796</v>
      </c>
      <c r="V2058" s="3">
        <v>2</v>
      </c>
    </row>
    <row r="2059" spans="21:22" x14ac:dyDescent="0.25">
      <c r="U2059" s="3">
        <v>13799</v>
      </c>
      <c r="V2059" s="3">
        <v>4</v>
      </c>
    </row>
    <row r="2060" spans="21:22" x14ac:dyDescent="0.25">
      <c r="U2060" s="3">
        <v>13800</v>
      </c>
      <c r="V2060" s="3">
        <v>4</v>
      </c>
    </row>
    <row r="2061" spans="21:22" x14ac:dyDescent="0.25">
      <c r="U2061" s="3">
        <v>13802</v>
      </c>
      <c r="V2061" s="3">
        <v>4</v>
      </c>
    </row>
    <row r="2062" spans="21:22" x14ac:dyDescent="0.25">
      <c r="U2062" s="3">
        <v>13803</v>
      </c>
      <c r="V2062" s="3">
        <v>4</v>
      </c>
    </row>
    <row r="2063" spans="21:22" x14ac:dyDescent="0.25">
      <c r="U2063" s="3">
        <v>13804</v>
      </c>
      <c r="V2063" s="3">
        <v>4</v>
      </c>
    </row>
    <row r="2064" spans="21:22" x14ac:dyDescent="0.25">
      <c r="U2064" s="3">
        <v>13806</v>
      </c>
      <c r="V2064" s="3">
        <v>2</v>
      </c>
    </row>
    <row r="2065" spans="21:22" x14ac:dyDescent="0.25">
      <c r="U2065" s="3">
        <v>13807</v>
      </c>
      <c r="V2065" s="3">
        <v>2</v>
      </c>
    </row>
    <row r="2066" spans="21:22" x14ac:dyDescent="0.25">
      <c r="U2066" s="3">
        <v>13808</v>
      </c>
      <c r="V2066" s="3">
        <v>1</v>
      </c>
    </row>
    <row r="2067" spans="21:22" x14ac:dyDescent="0.25">
      <c r="U2067" s="3">
        <v>13901</v>
      </c>
      <c r="V2067" s="3">
        <v>4</v>
      </c>
    </row>
    <row r="2068" spans="21:22" x14ac:dyDescent="0.25">
      <c r="U2068" s="3">
        <v>13902</v>
      </c>
      <c r="V2068" s="3">
        <v>2</v>
      </c>
    </row>
    <row r="2069" spans="21:22" x14ac:dyDescent="0.25">
      <c r="U2069" s="3">
        <v>13903</v>
      </c>
      <c r="V2069" s="3">
        <v>4</v>
      </c>
    </row>
    <row r="2070" spans="21:22" x14ac:dyDescent="0.25">
      <c r="U2070" s="3">
        <v>13904</v>
      </c>
      <c r="V2070" s="3">
        <v>5</v>
      </c>
    </row>
    <row r="2071" spans="21:22" x14ac:dyDescent="0.25">
      <c r="U2071" s="3">
        <v>13913</v>
      </c>
      <c r="V2071" s="3">
        <v>4</v>
      </c>
    </row>
    <row r="2072" spans="21:22" x14ac:dyDescent="0.25">
      <c r="U2072" s="3">
        <v>13926</v>
      </c>
      <c r="V2072" s="3">
        <v>2</v>
      </c>
    </row>
    <row r="2073" spans="21:22" x14ac:dyDescent="0.25">
      <c r="U2073" s="3">
        <v>13927</v>
      </c>
      <c r="V2073" s="3">
        <v>8</v>
      </c>
    </row>
    <row r="2074" spans="21:22" x14ac:dyDescent="0.25">
      <c r="U2074" s="3">
        <v>13928</v>
      </c>
      <c r="V2074" s="3">
        <v>2</v>
      </c>
    </row>
    <row r="2075" spans="21:22" x14ac:dyDescent="0.25">
      <c r="U2075" s="3">
        <v>13929</v>
      </c>
      <c r="V2075" s="3">
        <v>3</v>
      </c>
    </row>
    <row r="2076" spans="21:22" x14ac:dyDescent="0.25">
      <c r="U2076" s="3">
        <v>13930</v>
      </c>
      <c r="V2076" s="3">
        <v>3</v>
      </c>
    </row>
    <row r="2077" spans="21:22" x14ac:dyDescent="0.25">
      <c r="U2077" s="3">
        <v>13931</v>
      </c>
      <c r="V2077" s="3">
        <v>3</v>
      </c>
    </row>
    <row r="2078" spans="21:22" x14ac:dyDescent="0.25">
      <c r="U2078" s="3">
        <v>13933</v>
      </c>
      <c r="V2078" s="3">
        <v>4</v>
      </c>
    </row>
    <row r="2079" spans="21:22" x14ac:dyDescent="0.25">
      <c r="U2079" s="3">
        <v>13934</v>
      </c>
      <c r="V2079" s="3">
        <v>5</v>
      </c>
    </row>
    <row r="2080" spans="21:22" x14ac:dyDescent="0.25">
      <c r="U2080" s="3">
        <v>13935</v>
      </c>
      <c r="V2080" s="3">
        <v>3</v>
      </c>
    </row>
    <row r="2081" spans="21:22" x14ac:dyDescent="0.25">
      <c r="U2081" s="3">
        <v>13937</v>
      </c>
      <c r="V2081" s="3">
        <v>3</v>
      </c>
    </row>
    <row r="2082" spans="21:22" x14ac:dyDescent="0.25">
      <c r="U2082" s="3">
        <v>13938</v>
      </c>
      <c r="V2082" s="3">
        <v>2</v>
      </c>
    </row>
    <row r="2083" spans="21:22" x14ac:dyDescent="0.25">
      <c r="U2083" s="3">
        <v>13939</v>
      </c>
      <c r="V2083" s="3">
        <v>2</v>
      </c>
    </row>
    <row r="2084" spans="21:22" x14ac:dyDescent="0.25">
      <c r="U2084" s="3">
        <v>13940</v>
      </c>
      <c r="V2084" s="3">
        <v>2</v>
      </c>
    </row>
    <row r="2085" spans="21:22" x14ac:dyDescent="0.25">
      <c r="U2085" s="3">
        <v>13941</v>
      </c>
      <c r="V2085" s="3">
        <v>1</v>
      </c>
    </row>
    <row r="2086" spans="21:22" x14ac:dyDescent="0.25">
      <c r="U2086" s="3">
        <v>13942</v>
      </c>
      <c r="V2086" s="3">
        <v>1</v>
      </c>
    </row>
    <row r="2087" spans="21:22" x14ac:dyDescent="0.25">
      <c r="U2087" s="3">
        <v>13943</v>
      </c>
      <c r="V2087" s="3">
        <v>2</v>
      </c>
    </row>
    <row r="2088" spans="21:22" x14ac:dyDescent="0.25">
      <c r="U2088" s="3">
        <v>13944</v>
      </c>
      <c r="V2088" s="3">
        <v>3</v>
      </c>
    </row>
    <row r="2089" spans="21:22" x14ac:dyDescent="0.25">
      <c r="U2089" s="3">
        <v>13945</v>
      </c>
      <c r="V2089" s="3">
        <v>1</v>
      </c>
    </row>
    <row r="2090" spans="21:22" x14ac:dyDescent="0.25">
      <c r="U2090" s="3">
        <v>13947</v>
      </c>
      <c r="V2090" s="3">
        <v>2</v>
      </c>
    </row>
    <row r="2091" spans="21:22" x14ac:dyDescent="0.25">
      <c r="U2091" s="3">
        <v>13948</v>
      </c>
      <c r="V2091" s="3">
        <v>3</v>
      </c>
    </row>
    <row r="2092" spans="21:22" x14ac:dyDescent="0.25">
      <c r="U2092" s="3">
        <v>13949</v>
      </c>
      <c r="V2092" s="3">
        <v>3</v>
      </c>
    </row>
    <row r="2093" spans="21:22" x14ac:dyDescent="0.25">
      <c r="U2093" s="3">
        <v>13952</v>
      </c>
      <c r="V2093" s="3">
        <v>2</v>
      </c>
    </row>
    <row r="2094" spans="21:22" x14ac:dyDescent="0.25">
      <c r="U2094" s="3">
        <v>13953</v>
      </c>
      <c r="V2094" s="3">
        <v>4</v>
      </c>
    </row>
    <row r="2095" spans="21:22" x14ac:dyDescent="0.25">
      <c r="U2095" s="3">
        <v>13954</v>
      </c>
      <c r="V2095" s="3">
        <v>1</v>
      </c>
    </row>
    <row r="2096" spans="21:22" x14ac:dyDescent="0.25">
      <c r="U2096" s="3">
        <v>13957</v>
      </c>
      <c r="V2096" s="3">
        <v>5</v>
      </c>
    </row>
    <row r="2097" spans="21:22" x14ac:dyDescent="0.25">
      <c r="U2097" s="3">
        <v>13958</v>
      </c>
      <c r="V2097" s="3">
        <v>1</v>
      </c>
    </row>
    <row r="2098" spans="21:22" x14ac:dyDescent="0.25">
      <c r="U2098" s="3">
        <v>13959</v>
      </c>
      <c r="V2098" s="3">
        <v>3</v>
      </c>
    </row>
    <row r="2099" spans="21:22" x14ac:dyDescent="0.25">
      <c r="U2099" s="3">
        <v>13960</v>
      </c>
      <c r="V2099" s="3">
        <v>4</v>
      </c>
    </row>
    <row r="2100" spans="21:22" x14ac:dyDescent="0.25">
      <c r="U2100" s="3">
        <v>13961</v>
      </c>
      <c r="V2100" s="3">
        <v>1</v>
      </c>
    </row>
    <row r="2101" spans="21:22" x14ac:dyDescent="0.25">
      <c r="U2101" s="3">
        <v>13962</v>
      </c>
      <c r="V2101" s="3">
        <v>1</v>
      </c>
    </row>
    <row r="2102" spans="21:22" x14ac:dyDescent="0.25">
      <c r="U2102" s="3">
        <v>13963</v>
      </c>
      <c r="V2102" s="3">
        <v>3</v>
      </c>
    </row>
    <row r="2103" spans="21:22" x14ac:dyDescent="0.25">
      <c r="U2103" s="3">
        <v>13964</v>
      </c>
      <c r="V2103" s="3">
        <v>3</v>
      </c>
    </row>
    <row r="2104" spans="21:22" x14ac:dyDescent="0.25">
      <c r="U2104" s="3">
        <v>13965</v>
      </c>
      <c r="V2104" s="3">
        <v>3</v>
      </c>
    </row>
    <row r="2105" spans="21:22" x14ac:dyDescent="0.25">
      <c r="U2105" s="3">
        <v>13966</v>
      </c>
      <c r="V2105" s="3">
        <v>3</v>
      </c>
    </row>
    <row r="2106" spans="21:22" x14ac:dyDescent="0.25">
      <c r="U2106" s="3">
        <v>13967</v>
      </c>
      <c r="V2106" s="3">
        <v>3</v>
      </c>
    </row>
    <row r="2107" spans="21:22" x14ac:dyDescent="0.25">
      <c r="U2107" s="3">
        <v>13968</v>
      </c>
      <c r="V2107" s="3">
        <v>3</v>
      </c>
    </row>
    <row r="2108" spans="21:22" x14ac:dyDescent="0.25">
      <c r="U2108" s="3">
        <v>13969</v>
      </c>
      <c r="V2108" s="3">
        <v>3</v>
      </c>
    </row>
    <row r="2109" spans="21:22" x14ac:dyDescent="0.25">
      <c r="U2109" s="3">
        <v>13970</v>
      </c>
      <c r="V2109" s="3">
        <v>3</v>
      </c>
    </row>
    <row r="2110" spans="21:22" x14ac:dyDescent="0.25">
      <c r="U2110" s="3">
        <v>13971</v>
      </c>
      <c r="V2110" s="3">
        <v>4</v>
      </c>
    </row>
    <row r="2111" spans="21:22" x14ac:dyDescent="0.25">
      <c r="U2111" s="3">
        <v>13972</v>
      </c>
      <c r="V2111" s="3">
        <v>4</v>
      </c>
    </row>
    <row r="2112" spans="21:22" x14ac:dyDescent="0.25">
      <c r="U2112" s="3">
        <v>13973</v>
      </c>
      <c r="V2112" s="3">
        <v>3</v>
      </c>
    </row>
    <row r="2113" spans="21:22" x14ac:dyDescent="0.25">
      <c r="U2113" s="3">
        <v>13974</v>
      </c>
      <c r="V2113" s="3">
        <v>3</v>
      </c>
    </row>
    <row r="2114" spans="21:22" x14ac:dyDescent="0.25">
      <c r="U2114" s="3">
        <v>13975</v>
      </c>
      <c r="V2114" s="3">
        <v>3</v>
      </c>
    </row>
    <row r="2115" spans="21:22" x14ac:dyDescent="0.25">
      <c r="U2115" s="3">
        <v>13976</v>
      </c>
      <c r="V2115" s="3">
        <v>3</v>
      </c>
    </row>
    <row r="2116" spans="21:22" x14ac:dyDescent="0.25">
      <c r="U2116" s="3">
        <v>13977</v>
      </c>
      <c r="V2116" s="3">
        <v>3</v>
      </c>
    </row>
    <row r="2117" spans="21:22" x14ac:dyDescent="0.25">
      <c r="U2117" s="3">
        <v>13978</v>
      </c>
      <c r="V2117" s="3">
        <v>1</v>
      </c>
    </row>
    <row r="2118" spans="21:22" x14ac:dyDescent="0.25">
      <c r="U2118" s="3">
        <v>13979</v>
      </c>
      <c r="V2118" s="3">
        <v>1</v>
      </c>
    </row>
    <row r="2119" spans="21:22" x14ac:dyDescent="0.25">
      <c r="U2119" s="3">
        <v>13980</v>
      </c>
      <c r="V2119" s="3">
        <v>1</v>
      </c>
    </row>
    <row r="2120" spans="21:22" x14ac:dyDescent="0.25">
      <c r="U2120" s="3">
        <v>13981</v>
      </c>
      <c r="V2120" s="3">
        <v>1</v>
      </c>
    </row>
    <row r="2121" spans="21:22" x14ac:dyDescent="0.25">
      <c r="U2121" s="3">
        <v>13982</v>
      </c>
      <c r="V2121" s="3">
        <v>1</v>
      </c>
    </row>
    <row r="2122" spans="21:22" x14ac:dyDescent="0.25">
      <c r="U2122" s="3">
        <v>13983</v>
      </c>
      <c r="V2122" s="3">
        <v>1</v>
      </c>
    </row>
    <row r="2123" spans="21:22" x14ac:dyDescent="0.25">
      <c r="U2123" s="3">
        <v>13984</v>
      </c>
      <c r="V2123" s="3">
        <v>1</v>
      </c>
    </row>
    <row r="2124" spans="21:22" x14ac:dyDescent="0.25">
      <c r="U2124" s="3">
        <v>13985</v>
      </c>
      <c r="V2124" s="3">
        <v>1</v>
      </c>
    </row>
    <row r="2125" spans="21:22" x14ac:dyDescent="0.25">
      <c r="U2125" s="3">
        <v>13986</v>
      </c>
      <c r="V2125" s="3">
        <v>1</v>
      </c>
    </row>
    <row r="2126" spans="21:22" x14ac:dyDescent="0.25">
      <c r="U2126" s="3">
        <v>13987</v>
      </c>
      <c r="V2126" s="3">
        <v>1</v>
      </c>
    </row>
    <row r="2127" spans="21:22" x14ac:dyDescent="0.25">
      <c r="U2127" s="3">
        <v>13988</v>
      </c>
      <c r="V2127" s="3">
        <v>1</v>
      </c>
    </row>
    <row r="2128" spans="21:22" x14ac:dyDescent="0.25">
      <c r="U2128" s="3">
        <v>13989</v>
      </c>
      <c r="V2128" s="3">
        <v>1</v>
      </c>
    </row>
    <row r="2129" spans="21:22" x14ac:dyDescent="0.25">
      <c r="U2129" s="3">
        <v>13990</v>
      </c>
      <c r="V2129" s="3">
        <v>2</v>
      </c>
    </row>
    <row r="2130" spans="21:22" x14ac:dyDescent="0.25">
      <c r="U2130" s="3">
        <v>13991</v>
      </c>
      <c r="V2130" s="3">
        <v>1</v>
      </c>
    </row>
    <row r="2131" spans="21:22" x14ac:dyDescent="0.25">
      <c r="U2131" s="3">
        <v>13992</v>
      </c>
      <c r="V2131" s="3">
        <v>1</v>
      </c>
    </row>
    <row r="2132" spans="21:22" x14ac:dyDescent="0.25">
      <c r="U2132" s="3">
        <v>13993</v>
      </c>
      <c r="V2132" s="3">
        <v>1</v>
      </c>
    </row>
    <row r="2133" spans="21:22" x14ac:dyDescent="0.25">
      <c r="U2133" s="3">
        <v>13994</v>
      </c>
      <c r="V2133" s="3">
        <v>1</v>
      </c>
    </row>
    <row r="2134" spans="21:22" x14ac:dyDescent="0.25">
      <c r="U2134" s="3">
        <v>13995</v>
      </c>
      <c r="V2134" s="3">
        <v>1</v>
      </c>
    </row>
    <row r="2135" spans="21:22" x14ac:dyDescent="0.25">
      <c r="U2135" s="3">
        <v>13996</v>
      </c>
      <c r="V2135" s="3">
        <v>5</v>
      </c>
    </row>
    <row r="2136" spans="21:22" x14ac:dyDescent="0.25">
      <c r="U2136" s="3">
        <v>13997</v>
      </c>
      <c r="V2136" s="3">
        <v>5</v>
      </c>
    </row>
    <row r="2137" spans="21:22" x14ac:dyDescent="0.25">
      <c r="U2137" s="3">
        <v>13998</v>
      </c>
      <c r="V2137" s="3">
        <v>5</v>
      </c>
    </row>
    <row r="2138" spans="21:22" x14ac:dyDescent="0.25">
      <c r="U2138" s="3">
        <v>13999</v>
      </c>
      <c r="V2138" s="3">
        <v>5</v>
      </c>
    </row>
    <row r="2139" spans="21:22" x14ac:dyDescent="0.25">
      <c r="U2139" s="3">
        <v>14001</v>
      </c>
      <c r="V2139" s="3">
        <v>3</v>
      </c>
    </row>
    <row r="2140" spans="21:22" x14ac:dyDescent="0.25">
      <c r="U2140" s="3">
        <v>14003</v>
      </c>
      <c r="V2140" s="3">
        <v>2</v>
      </c>
    </row>
    <row r="2141" spans="21:22" x14ac:dyDescent="0.25">
      <c r="U2141" s="3">
        <v>14004</v>
      </c>
      <c r="V2141" s="3">
        <v>2</v>
      </c>
    </row>
    <row r="2142" spans="21:22" x14ac:dyDescent="0.25">
      <c r="U2142" s="3">
        <v>14005</v>
      </c>
      <c r="V2142" s="3">
        <v>3</v>
      </c>
    </row>
    <row r="2143" spans="21:22" x14ac:dyDescent="0.25">
      <c r="U2143" s="3">
        <v>14006</v>
      </c>
      <c r="V2143" s="3">
        <v>1</v>
      </c>
    </row>
    <row r="2144" spans="21:22" x14ac:dyDescent="0.25">
      <c r="U2144" s="3">
        <v>14007</v>
      </c>
      <c r="V2144" s="3">
        <v>1</v>
      </c>
    </row>
    <row r="2145" spans="21:22" x14ac:dyDescent="0.25">
      <c r="U2145" s="3">
        <v>14008</v>
      </c>
      <c r="V2145" s="3">
        <v>2</v>
      </c>
    </row>
    <row r="2146" spans="21:22" x14ac:dyDescent="0.25">
      <c r="U2146" s="3">
        <v>14100</v>
      </c>
      <c r="V2146" s="3">
        <v>3</v>
      </c>
    </row>
    <row r="2147" spans="21:22" x14ac:dyDescent="0.25">
      <c r="U2147" s="3">
        <v>14101</v>
      </c>
      <c r="V2147" s="3">
        <v>2</v>
      </c>
    </row>
    <row r="2148" spans="21:22" x14ac:dyDescent="0.25">
      <c r="U2148" s="3">
        <v>14102</v>
      </c>
      <c r="V2148" s="3">
        <v>2</v>
      </c>
    </row>
    <row r="2149" spans="21:22" x14ac:dyDescent="0.25">
      <c r="U2149" s="3">
        <v>14103</v>
      </c>
      <c r="V2149" s="3">
        <v>1</v>
      </c>
    </row>
    <row r="2150" spans="21:22" x14ac:dyDescent="0.25">
      <c r="U2150" s="3">
        <v>14104</v>
      </c>
      <c r="V2150" s="3">
        <v>1</v>
      </c>
    </row>
    <row r="2151" spans="21:22" x14ac:dyDescent="0.25">
      <c r="U2151" s="3">
        <v>14105</v>
      </c>
      <c r="V2151" s="3">
        <v>1</v>
      </c>
    </row>
    <row r="2152" spans="21:22" x14ac:dyDescent="0.25">
      <c r="U2152" s="3">
        <v>14106</v>
      </c>
      <c r="V2152" s="3">
        <v>3</v>
      </c>
    </row>
    <row r="2153" spans="21:22" x14ac:dyDescent="0.25">
      <c r="U2153" s="3">
        <v>14107</v>
      </c>
      <c r="V2153" s="3">
        <v>2</v>
      </c>
    </row>
    <row r="2154" spans="21:22" x14ac:dyDescent="0.25">
      <c r="U2154" s="3">
        <v>14108</v>
      </c>
      <c r="V2154" s="3">
        <v>2</v>
      </c>
    </row>
    <row r="2155" spans="21:22" x14ac:dyDescent="0.25">
      <c r="U2155" s="3">
        <v>14109</v>
      </c>
      <c r="V2155" s="3">
        <v>3</v>
      </c>
    </row>
    <row r="2156" spans="21:22" x14ac:dyDescent="0.25">
      <c r="U2156" s="3">
        <v>14110</v>
      </c>
      <c r="V2156" s="3">
        <v>2</v>
      </c>
    </row>
    <row r="2157" spans="21:22" x14ac:dyDescent="0.25">
      <c r="U2157" s="3">
        <v>14111</v>
      </c>
      <c r="V2157" s="3">
        <v>3</v>
      </c>
    </row>
    <row r="2158" spans="21:22" x14ac:dyDescent="0.25">
      <c r="U2158" s="3">
        <v>14112</v>
      </c>
      <c r="V2158" s="3">
        <v>3</v>
      </c>
    </row>
    <row r="2159" spans="21:22" x14ac:dyDescent="0.25">
      <c r="U2159" s="3">
        <v>14113</v>
      </c>
      <c r="V2159" s="3">
        <v>3</v>
      </c>
    </row>
    <row r="2160" spans="21:22" x14ac:dyDescent="0.25">
      <c r="U2160" s="3">
        <v>14200</v>
      </c>
      <c r="V2160" s="3">
        <v>2</v>
      </c>
    </row>
    <row r="2161" spans="21:22" x14ac:dyDescent="0.25">
      <c r="U2161" s="3">
        <v>14202</v>
      </c>
      <c r="V2161" s="3">
        <v>1</v>
      </c>
    </row>
    <row r="2162" spans="21:22" x14ac:dyDescent="0.25">
      <c r="U2162" s="3">
        <v>14203</v>
      </c>
      <c r="V2162" s="3">
        <v>1</v>
      </c>
    </row>
    <row r="2163" spans="21:22" x14ac:dyDescent="0.25">
      <c r="U2163" s="3">
        <v>14204</v>
      </c>
      <c r="V2163" s="3">
        <v>3</v>
      </c>
    </row>
    <row r="2164" spans="21:22" x14ac:dyDescent="0.25">
      <c r="U2164" s="3">
        <v>14205</v>
      </c>
      <c r="V2164" s="3">
        <v>2</v>
      </c>
    </row>
    <row r="2165" spans="21:22" x14ac:dyDescent="0.25">
      <c r="U2165" s="3">
        <v>14206</v>
      </c>
      <c r="V2165" s="3">
        <v>2</v>
      </c>
    </row>
    <row r="2166" spans="21:22" x14ac:dyDescent="0.25">
      <c r="U2166" s="3">
        <v>14207</v>
      </c>
      <c r="V2166" s="3">
        <v>2</v>
      </c>
    </row>
    <row r="2167" spans="21:22" x14ac:dyDescent="0.25">
      <c r="U2167" s="3">
        <v>14208</v>
      </c>
      <c r="V2167" s="3">
        <v>2</v>
      </c>
    </row>
    <row r="2168" spans="21:22" x14ac:dyDescent="0.25">
      <c r="U2168" s="3">
        <v>14209</v>
      </c>
      <c r="V2168" s="3">
        <v>2</v>
      </c>
    </row>
    <row r="2169" spans="21:22" x14ac:dyDescent="0.25">
      <c r="U2169" s="3">
        <v>14210</v>
      </c>
      <c r="V2169" s="3">
        <v>2</v>
      </c>
    </row>
    <row r="2170" spans="21:22" x14ac:dyDescent="0.25">
      <c r="U2170" s="3">
        <v>14211</v>
      </c>
      <c r="V2170" s="3">
        <v>2</v>
      </c>
    </row>
    <row r="2171" spans="21:22" x14ac:dyDescent="0.25">
      <c r="U2171" s="3">
        <v>14212</v>
      </c>
      <c r="V2171" s="3">
        <v>2</v>
      </c>
    </row>
    <row r="2172" spans="21:22" x14ac:dyDescent="0.25">
      <c r="U2172" s="3">
        <v>14213</v>
      </c>
      <c r="V2172" s="3">
        <v>1</v>
      </c>
    </row>
    <row r="2173" spans="21:22" x14ac:dyDescent="0.25">
      <c r="U2173" s="3">
        <v>14214</v>
      </c>
      <c r="V2173" s="3">
        <v>3</v>
      </c>
    </row>
    <row r="2174" spans="21:22" x14ac:dyDescent="0.25">
      <c r="U2174" s="3">
        <v>14215</v>
      </c>
      <c r="V2174" s="3">
        <v>5</v>
      </c>
    </row>
    <row r="2175" spans="21:22" x14ac:dyDescent="0.25">
      <c r="U2175" s="3">
        <v>14216</v>
      </c>
      <c r="V2175" s="3">
        <v>3</v>
      </c>
    </row>
    <row r="2176" spans="21:22" x14ac:dyDescent="0.25">
      <c r="U2176" s="3">
        <v>14217</v>
      </c>
      <c r="V2176" s="3">
        <v>2</v>
      </c>
    </row>
    <row r="2177" spans="21:22" x14ac:dyDescent="0.25">
      <c r="U2177" s="3">
        <v>14218</v>
      </c>
      <c r="V2177" s="3">
        <v>1</v>
      </c>
    </row>
    <row r="2178" spans="21:22" x14ac:dyDescent="0.25">
      <c r="U2178" s="3">
        <v>14219</v>
      </c>
      <c r="V2178" s="3">
        <v>2</v>
      </c>
    </row>
    <row r="2179" spans="21:22" x14ac:dyDescent="0.25">
      <c r="U2179" s="3">
        <v>14220</v>
      </c>
      <c r="V2179" s="3">
        <v>2</v>
      </c>
    </row>
    <row r="2180" spans="21:22" x14ac:dyDescent="0.25">
      <c r="U2180" s="3">
        <v>14221</v>
      </c>
      <c r="V2180" s="3">
        <v>3</v>
      </c>
    </row>
    <row r="2181" spans="21:22" x14ac:dyDescent="0.25">
      <c r="U2181" s="3">
        <v>14222</v>
      </c>
      <c r="V2181" s="3">
        <v>3</v>
      </c>
    </row>
    <row r="2182" spans="21:22" x14ac:dyDescent="0.25">
      <c r="U2182" s="3">
        <v>14223</v>
      </c>
      <c r="V2182" s="3">
        <v>3</v>
      </c>
    </row>
    <row r="2183" spans="21:22" x14ac:dyDescent="0.25">
      <c r="U2183" s="3">
        <v>14224</v>
      </c>
      <c r="V2183" s="3">
        <v>6</v>
      </c>
    </row>
    <row r="2184" spans="21:22" x14ac:dyDescent="0.25">
      <c r="U2184" s="3">
        <v>14225</v>
      </c>
      <c r="V2184" s="3">
        <v>4</v>
      </c>
    </row>
    <row r="2185" spans="21:22" x14ac:dyDescent="0.25">
      <c r="U2185" s="3">
        <v>14226</v>
      </c>
      <c r="V2185" s="3">
        <v>5</v>
      </c>
    </row>
    <row r="2186" spans="21:22" x14ac:dyDescent="0.25">
      <c r="U2186" s="3">
        <v>14227</v>
      </c>
      <c r="V2186" s="3">
        <v>3</v>
      </c>
    </row>
    <row r="2187" spans="21:22" x14ac:dyDescent="0.25">
      <c r="U2187" s="3">
        <v>14228</v>
      </c>
      <c r="V2187" s="3">
        <v>4</v>
      </c>
    </row>
    <row r="2188" spans="21:22" x14ac:dyDescent="0.25">
      <c r="U2188" s="3">
        <v>14229</v>
      </c>
      <c r="V2188" s="3">
        <v>3</v>
      </c>
    </row>
    <row r="2189" spans="21:22" x14ac:dyDescent="0.25">
      <c r="U2189" s="3">
        <v>14231</v>
      </c>
      <c r="V2189" s="3">
        <v>3</v>
      </c>
    </row>
    <row r="2190" spans="21:22" x14ac:dyDescent="0.25">
      <c r="U2190" s="3">
        <v>14232</v>
      </c>
      <c r="V2190" s="3">
        <v>4</v>
      </c>
    </row>
    <row r="2191" spans="21:22" x14ac:dyDescent="0.25">
      <c r="U2191" s="3">
        <v>14233</v>
      </c>
      <c r="V2191" s="3">
        <v>2</v>
      </c>
    </row>
    <row r="2192" spans="21:22" x14ac:dyDescent="0.25">
      <c r="U2192" s="3">
        <v>14234</v>
      </c>
      <c r="V2192" s="3">
        <v>5</v>
      </c>
    </row>
    <row r="2193" spans="21:22" x14ac:dyDescent="0.25">
      <c r="U2193" s="3">
        <v>14235</v>
      </c>
      <c r="V2193" s="3">
        <v>2</v>
      </c>
    </row>
    <row r="2194" spans="21:22" x14ac:dyDescent="0.25">
      <c r="U2194" s="3">
        <v>14236</v>
      </c>
      <c r="V2194" s="3">
        <v>2</v>
      </c>
    </row>
    <row r="2195" spans="21:22" x14ac:dyDescent="0.25">
      <c r="U2195" s="3">
        <v>14237</v>
      </c>
      <c r="V2195" s="3">
        <v>1</v>
      </c>
    </row>
    <row r="2196" spans="21:22" x14ac:dyDescent="0.25">
      <c r="U2196" s="3">
        <v>14238</v>
      </c>
      <c r="V2196" s="3">
        <v>1</v>
      </c>
    </row>
    <row r="2197" spans="21:22" x14ac:dyDescent="0.25">
      <c r="U2197" s="3">
        <v>14239</v>
      </c>
      <c r="V2197" s="3">
        <v>4</v>
      </c>
    </row>
    <row r="2198" spans="21:22" x14ac:dyDescent="0.25">
      <c r="U2198" s="3">
        <v>14240</v>
      </c>
      <c r="V2198" s="3">
        <v>3</v>
      </c>
    </row>
    <row r="2199" spans="21:22" x14ac:dyDescent="0.25">
      <c r="U2199" s="3">
        <v>14241</v>
      </c>
      <c r="V2199" s="3">
        <v>1</v>
      </c>
    </row>
    <row r="2200" spans="21:22" x14ac:dyDescent="0.25">
      <c r="U2200" s="3">
        <v>14242</v>
      </c>
      <c r="V2200" s="3">
        <v>1</v>
      </c>
    </row>
    <row r="2201" spans="21:22" x14ac:dyDescent="0.25">
      <c r="U2201" s="3">
        <v>14243</v>
      </c>
      <c r="V2201" s="3">
        <v>1</v>
      </c>
    </row>
    <row r="2202" spans="21:22" x14ac:dyDescent="0.25">
      <c r="U2202" s="3">
        <v>14244</v>
      </c>
      <c r="V2202" s="3">
        <v>1</v>
      </c>
    </row>
    <row r="2203" spans="21:22" x14ac:dyDescent="0.25">
      <c r="U2203" s="3">
        <v>14245</v>
      </c>
      <c r="V2203" s="3">
        <v>1</v>
      </c>
    </row>
    <row r="2204" spans="21:22" x14ac:dyDescent="0.25">
      <c r="U2204" s="3">
        <v>14246</v>
      </c>
      <c r="V2204" s="3">
        <v>2</v>
      </c>
    </row>
    <row r="2205" spans="21:22" x14ac:dyDescent="0.25">
      <c r="U2205" s="3">
        <v>14247</v>
      </c>
      <c r="V2205" s="3">
        <v>3</v>
      </c>
    </row>
    <row r="2206" spans="21:22" x14ac:dyDescent="0.25">
      <c r="U2206" s="3">
        <v>14248</v>
      </c>
      <c r="V2206" s="3">
        <v>3</v>
      </c>
    </row>
    <row r="2207" spans="21:22" x14ac:dyDescent="0.25">
      <c r="U2207" s="3">
        <v>14249</v>
      </c>
      <c r="V2207" s="3">
        <v>3</v>
      </c>
    </row>
    <row r="2208" spans="21:22" x14ac:dyDescent="0.25">
      <c r="U2208" s="3">
        <v>14250</v>
      </c>
      <c r="V2208" s="3">
        <v>1</v>
      </c>
    </row>
    <row r="2209" spans="21:22" x14ac:dyDescent="0.25">
      <c r="U2209" s="3">
        <v>14251</v>
      </c>
      <c r="V2209" s="3">
        <v>1</v>
      </c>
    </row>
    <row r="2210" spans="21:22" x14ac:dyDescent="0.25">
      <c r="U2210" s="3">
        <v>14252</v>
      </c>
      <c r="V2210" s="3">
        <v>2</v>
      </c>
    </row>
    <row r="2211" spans="21:22" x14ac:dyDescent="0.25">
      <c r="U2211" s="3">
        <v>14253</v>
      </c>
      <c r="V2211" s="3">
        <v>2</v>
      </c>
    </row>
    <row r="2212" spans="21:22" x14ac:dyDescent="0.25">
      <c r="U2212" s="3">
        <v>14254</v>
      </c>
      <c r="V2212" s="3">
        <v>3</v>
      </c>
    </row>
    <row r="2213" spans="21:22" x14ac:dyDescent="0.25">
      <c r="U2213" s="3">
        <v>14255</v>
      </c>
      <c r="V2213" s="3">
        <v>1</v>
      </c>
    </row>
    <row r="2214" spans="21:22" x14ac:dyDescent="0.25">
      <c r="U2214" s="3">
        <v>14256</v>
      </c>
      <c r="V2214" s="3">
        <v>3</v>
      </c>
    </row>
    <row r="2215" spans="21:22" x14ac:dyDescent="0.25">
      <c r="U2215" s="3">
        <v>14257</v>
      </c>
      <c r="V2215" s="3">
        <v>3</v>
      </c>
    </row>
    <row r="2216" spans="21:22" x14ac:dyDescent="0.25">
      <c r="U2216" s="3">
        <v>14258</v>
      </c>
      <c r="V2216" s="3">
        <v>3</v>
      </c>
    </row>
    <row r="2217" spans="21:22" x14ac:dyDescent="0.25">
      <c r="U2217" s="3">
        <v>14259</v>
      </c>
      <c r="V2217" s="3">
        <v>2</v>
      </c>
    </row>
    <row r="2218" spans="21:22" x14ac:dyDescent="0.25">
      <c r="U2218" s="3">
        <v>14260</v>
      </c>
      <c r="V2218" s="3">
        <v>2</v>
      </c>
    </row>
    <row r="2219" spans="21:22" x14ac:dyDescent="0.25">
      <c r="U2219" s="3">
        <v>14261</v>
      </c>
      <c r="V2219" s="3">
        <v>5</v>
      </c>
    </row>
    <row r="2220" spans="21:22" x14ac:dyDescent="0.25">
      <c r="U2220" s="3">
        <v>14262</v>
      </c>
      <c r="V2220" s="3">
        <v>2</v>
      </c>
    </row>
    <row r="2221" spans="21:22" x14ac:dyDescent="0.25">
      <c r="U2221" s="3">
        <v>14263</v>
      </c>
      <c r="V2221" s="3">
        <v>3</v>
      </c>
    </row>
    <row r="2222" spans="21:22" x14ac:dyDescent="0.25">
      <c r="U2222" s="3">
        <v>14264</v>
      </c>
      <c r="V2222" s="3">
        <v>4</v>
      </c>
    </row>
    <row r="2223" spans="21:22" x14ac:dyDescent="0.25">
      <c r="U2223" s="3">
        <v>14265</v>
      </c>
      <c r="V2223" s="3">
        <v>5</v>
      </c>
    </row>
    <row r="2224" spans="21:22" x14ac:dyDescent="0.25">
      <c r="U2224" s="3">
        <v>14266</v>
      </c>
      <c r="V2224" s="3">
        <v>4</v>
      </c>
    </row>
    <row r="2225" spans="21:22" x14ac:dyDescent="0.25">
      <c r="U2225" s="3">
        <v>14268</v>
      </c>
      <c r="V2225" s="3">
        <v>2</v>
      </c>
    </row>
    <row r="2226" spans="21:22" x14ac:dyDescent="0.25">
      <c r="U2226" s="3">
        <v>14269</v>
      </c>
      <c r="V2226" s="3">
        <v>1</v>
      </c>
    </row>
    <row r="2227" spans="21:22" x14ac:dyDescent="0.25">
      <c r="U2227" s="3">
        <v>14270</v>
      </c>
      <c r="V2227" s="3">
        <v>1</v>
      </c>
    </row>
    <row r="2228" spans="21:22" x14ac:dyDescent="0.25">
      <c r="U2228" s="3">
        <v>14271</v>
      </c>
      <c r="V2228" s="3">
        <v>1</v>
      </c>
    </row>
    <row r="2229" spans="21:22" x14ac:dyDescent="0.25">
      <c r="U2229" s="3">
        <v>14272</v>
      </c>
      <c r="V2229" s="3">
        <v>1</v>
      </c>
    </row>
    <row r="2230" spans="21:22" x14ac:dyDescent="0.25">
      <c r="U2230" s="3">
        <v>14273</v>
      </c>
      <c r="V2230" s="3">
        <v>1</v>
      </c>
    </row>
    <row r="2231" spans="21:22" x14ac:dyDescent="0.25">
      <c r="U2231" s="3">
        <v>14274</v>
      </c>
      <c r="V2231" s="3">
        <v>1</v>
      </c>
    </row>
    <row r="2232" spans="21:22" x14ac:dyDescent="0.25">
      <c r="U2232" s="3">
        <v>14276</v>
      </c>
      <c r="V2232" s="3">
        <v>3</v>
      </c>
    </row>
    <row r="2233" spans="21:22" x14ac:dyDescent="0.25">
      <c r="U2233" s="3">
        <v>14277</v>
      </c>
      <c r="V2233" s="3">
        <v>1</v>
      </c>
    </row>
    <row r="2234" spans="21:22" x14ac:dyDescent="0.25">
      <c r="U2234" s="3">
        <v>14278</v>
      </c>
      <c r="V2234" s="3">
        <v>1</v>
      </c>
    </row>
    <row r="2235" spans="21:22" x14ac:dyDescent="0.25">
      <c r="U2235" s="3">
        <v>14279</v>
      </c>
      <c r="V2235" s="3">
        <v>1</v>
      </c>
    </row>
    <row r="2236" spans="21:22" x14ac:dyDescent="0.25">
      <c r="U2236" s="3">
        <v>14280</v>
      </c>
      <c r="V2236" s="3">
        <v>1</v>
      </c>
    </row>
    <row r="2237" spans="21:22" x14ac:dyDescent="0.25">
      <c r="U2237" s="3">
        <v>14281</v>
      </c>
      <c r="V2237" s="3">
        <v>1</v>
      </c>
    </row>
    <row r="2238" spans="21:22" x14ac:dyDescent="0.25">
      <c r="U2238" s="3">
        <v>14283</v>
      </c>
      <c r="V2238" s="3">
        <v>2</v>
      </c>
    </row>
    <row r="2239" spans="21:22" x14ac:dyDescent="0.25">
      <c r="U2239" s="3">
        <v>14284</v>
      </c>
      <c r="V2239" s="3">
        <v>4</v>
      </c>
    </row>
    <row r="2240" spans="21:22" x14ac:dyDescent="0.25">
      <c r="U2240" s="3">
        <v>14285</v>
      </c>
      <c r="V2240" s="3">
        <v>8</v>
      </c>
    </row>
    <row r="2241" spans="21:22" x14ac:dyDescent="0.25">
      <c r="U2241" s="3">
        <v>14287</v>
      </c>
      <c r="V2241" s="3">
        <v>1</v>
      </c>
    </row>
    <row r="2242" spans="21:22" x14ac:dyDescent="0.25">
      <c r="U2242" s="3">
        <v>14288</v>
      </c>
      <c r="V2242" s="3">
        <v>1</v>
      </c>
    </row>
    <row r="2243" spans="21:22" x14ac:dyDescent="0.25">
      <c r="U2243" s="3">
        <v>14292</v>
      </c>
      <c r="V2243" s="3">
        <v>2</v>
      </c>
    </row>
    <row r="2244" spans="21:22" x14ac:dyDescent="0.25">
      <c r="U2244" s="3">
        <v>14293</v>
      </c>
      <c r="V2244" s="3">
        <v>1</v>
      </c>
    </row>
    <row r="2245" spans="21:22" x14ac:dyDescent="0.25">
      <c r="U2245" s="3">
        <v>14294</v>
      </c>
      <c r="V2245" s="3">
        <v>1</v>
      </c>
    </row>
    <row r="2246" spans="21:22" x14ac:dyDescent="0.25">
      <c r="U2246" s="3">
        <v>14297</v>
      </c>
      <c r="V2246" s="3">
        <v>1</v>
      </c>
    </row>
    <row r="2247" spans="21:22" x14ac:dyDescent="0.25">
      <c r="U2247" s="3">
        <v>14298</v>
      </c>
      <c r="V2247" s="3">
        <v>2</v>
      </c>
    </row>
    <row r="2248" spans="21:22" x14ac:dyDescent="0.25">
      <c r="U2248" s="3">
        <v>14299</v>
      </c>
      <c r="V2248" s="3">
        <v>3</v>
      </c>
    </row>
    <row r="2249" spans="21:22" x14ac:dyDescent="0.25">
      <c r="U2249" s="3">
        <v>14301</v>
      </c>
      <c r="V2249" s="3">
        <v>3</v>
      </c>
    </row>
    <row r="2250" spans="21:22" x14ac:dyDescent="0.25">
      <c r="U2250" s="3">
        <v>14302</v>
      </c>
      <c r="V2250" s="3">
        <v>2</v>
      </c>
    </row>
    <row r="2251" spans="21:22" x14ac:dyDescent="0.25">
      <c r="U2251" s="3">
        <v>14303</v>
      </c>
      <c r="V2251" s="3">
        <v>2</v>
      </c>
    </row>
    <row r="2252" spans="21:22" x14ac:dyDescent="0.25">
      <c r="U2252" s="3">
        <v>14304</v>
      </c>
      <c r="V2252" s="3">
        <v>2</v>
      </c>
    </row>
    <row r="2253" spans="21:22" x14ac:dyDescent="0.25">
      <c r="U2253" s="3">
        <v>14305</v>
      </c>
      <c r="V2253" s="3">
        <v>1</v>
      </c>
    </row>
    <row r="2254" spans="21:22" x14ac:dyDescent="0.25">
      <c r="U2254" s="3">
        <v>14306</v>
      </c>
      <c r="V2254" s="3">
        <v>2</v>
      </c>
    </row>
    <row r="2255" spans="21:22" x14ac:dyDescent="0.25">
      <c r="U2255" s="3">
        <v>14307</v>
      </c>
      <c r="V2255" s="3">
        <v>2</v>
      </c>
    </row>
    <row r="2256" spans="21:22" x14ac:dyDescent="0.25">
      <c r="U2256" s="3">
        <v>14308</v>
      </c>
      <c r="V2256" s="3">
        <v>3</v>
      </c>
    </row>
    <row r="2257" spans="21:22" x14ac:dyDescent="0.25">
      <c r="U2257" s="3">
        <v>14309</v>
      </c>
      <c r="V2257" s="3">
        <v>2</v>
      </c>
    </row>
    <row r="2258" spans="21:22" x14ac:dyDescent="0.25">
      <c r="U2258" s="3">
        <v>14310</v>
      </c>
      <c r="V2258" s="3">
        <v>2</v>
      </c>
    </row>
    <row r="2259" spans="21:22" x14ac:dyDescent="0.25">
      <c r="U2259" s="3">
        <v>14311</v>
      </c>
      <c r="V2259" s="3">
        <v>1</v>
      </c>
    </row>
    <row r="2260" spans="21:22" x14ac:dyDescent="0.25">
      <c r="U2260" s="3">
        <v>14312</v>
      </c>
      <c r="V2260" s="3">
        <v>3</v>
      </c>
    </row>
    <row r="2261" spans="21:22" x14ac:dyDescent="0.25">
      <c r="U2261" s="3">
        <v>14313</v>
      </c>
      <c r="V2261" s="3">
        <v>2</v>
      </c>
    </row>
    <row r="2262" spans="21:22" x14ac:dyDescent="0.25">
      <c r="U2262" s="3">
        <v>14314</v>
      </c>
      <c r="V2262" s="3">
        <v>1</v>
      </c>
    </row>
    <row r="2263" spans="21:22" x14ac:dyDescent="0.25">
      <c r="U2263" s="3">
        <v>14315</v>
      </c>
      <c r="V2263" s="3">
        <v>1</v>
      </c>
    </row>
    <row r="2264" spans="21:22" x14ac:dyDescent="0.25">
      <c r="U2264" s="3">
        <v>14317</v>
      </c>
      <c r="V2264" s="3">
        <v>3</v>
      </c>
    </row>
    <row r="2265" spans="21:22" x14ac:dyDescent="0.25">
      <c r="U2265" s="3">
        <v>14318</v>
      </c>
      <c r="V2265" s="3">
        <v>1</v>
      </c>
    </row>
    <row r="2266" spans="21:22" x14ac:dyDescent="0.25">
      <c r="U2266" s="3">
        <v>14319</v>
      </c>
      <c r="V2266" s="3">
        <v>3</v>
      </c>
    </row>
    <row r="2267" spans="21:22" x14ac:dyDescent="0.25">
      <c r="U2267" s="3">
        <v>14320</v>
      </c>
      <c r="V2267" s="3">
        <v>1</v>
      </c>
    </row>
    <row r="2268" spans="21:22" x14ac:dyDescent="0.25">
      <c r="U2268" s="3">
        <v>14321</v>
      </c>
      <c r="V2268" s="3">
        <v>1</v>
      </c>
    </row>
    <row r="2269" spans="21:22" x14ac:dyDescent="0.25">
      <c r="U2269" s="3">
        <v>14323</v>
      </c>
      <c r="V2269" s="3">
        <v>3</v>
      </c>
    </row>
    <row r="2270" spans="21:22" x14ac:dyDescent="0.25">
      <c r="U2270" s="3">
        <v>14324</v>
      </c>
      <c r="V2270" s="3">
        <v>3</v>
      </c>
    </row>
    <row r="2271" spans="21:22" x14ac:dyDescent="0.25">
      <c r="U2271" s="3">
        <v>14325</v>
      </c>
      <c r="V2271" s="3">
        <v>1</v>
      </c>
    </row>
    <row r="2272" spans="21:22" x14ac:dyDescent="0.25">
      <c r="U2272" s="3">
        <v>14326</v>
      </c>
      <c r="V2272" s="3">
        <v>2</v>
      </c>
    </row>
    <row r="2273" spans="21:22" x14ac:dyDescent="0.25">
      <c r="U2273" s="3">
        <v>14327</v>
      </c>
      <c r="V2273" s="3">
        <v>4</v>
      </c>
    </row>
    <row r="2274" spans="21:22" x14ac:dyDescent="0.25">
      <c r="U2274" s="3">
        <v>14328</v>
      </c>
      <c r="V2274" s="3">
        <v>3</v>
      </c>
    </row>
    <row r="2275" spans="21:22" x14ac:dyDescent="0.25">
      <c r="U2275" s="3">
        <v>14329</v>
      </c>
      <c r="V2275" s="3">
        <v>3</v>
      </c>
    </row>
    <row r="2276" spans="21:22" x14ac:dyDescent="0.25">
      <c r="U2276" s="3">
        <v>14330</v>
      </c>
      <c r="V2276" s="3">
        <v>1</v>
      </c>
    </row>
    <row r="2277" spans="21:22" x14ac:dyDescent="0.25">
      <c r="U2277" s="3">
        <v>14331</v>
      </c>
      <c r="V2277" s="3">
        <v>2</v>
      </c>
    </row>
    <row r="2278" spans="21:22" x14ac:dyDescent="0.25">
      <c r="U2278" s="3">
        <v>14332</v>
      </c>
      <c r="V2278" s="3">
        <v>1</v>
      </c>
    </row>
    <row r="2279" spans="21:22" x14ac:dyDescent="0.25">
      <c r="U2279" s="3">
        <v>14333</v>
      </c>
      <c r="V2279" s="3">
        <v>3</v>
      </c>
    </row>
    <row r="2280" spans="21:22" x14ac:dyDescent="0.25">
      <c r="U2280" s="3">
        <v>14335</v>
      </c>
      <c r="V2280" s="3">
        <v>2</v>
      </c>
    </row>
    <row r="2281" spans="21:22" x14ac:dyDescent="0.25">
      <c r="U2281" s="3">
        <v>14336</v>
      </c>
      <c r="V2281" s="3">
        <v>3</v>
      </c>
    </row>
    <row r="2282" spans="21:22" x14ac:dyDescent="0.25">
      <c r="U2282" s="3">
        <v>14337</v>
      </c>
      <c r="V2282" s="3">
        <v>2</v>
      </c>
    </row>
    <row r="2283" spans="21:22" x14ac:dyDescent="0.25">
      <c r="U2283" s="3">
        <v>14338</v>
      </c>
      <c r="V2283" s="3">
        <v>2</v>
      </c>
    </row>
    <row r="2284" spans="21:22" x14ac:dyDescent="0.25">
      <c r="U2284" s="3">
        <v>14339</v>
      </c>
      <c r="V2284" s="3">
        <v>1</v>
      </c>
    </row>
    <row r="2285" spans="21:22" x14ac:dyDescent="0.25">
      <c r="U2285" s="3">
        <v>14343</v>
      </c>
      <c r="V2285" s="3">
        <v>1</v>
      </c>
    </row>
    <row r="2286" spans="21:22" x14ac:dyDescent="0.25">
      <c r="U2286" s="3">
        <v>14344</v>
      </c>
      <c r="V2286" s="3">
        <v>2</v>
      </c>
    </row>
    <row r="2287" spans="21:22" x14ac:dyDescent="0.25">
      <c r="U2287" s="3">
        <v>14345</v>
      </c>
      <c r="V2287" s="3">
        <v>2</v>
      </c>
    </row>
    <row r="2288" spans="21:22" x14ac:dyDescent="0.25">
      <c r="U2288" s="3">
        <v>14346</v>
      </c>
      <c r="V2288" s="3">
        <v>3</v>
      </c>
    </row>
    <row r="2289" spans="21:22" x14ac:dyDescent="0.25">
      <c r="U2289" s="3">
        <v>14347</v>
      </c>
      <c r="V2289" s="3">
        <v>2</v>
      </c>
    </row>
    <row r="2290" spans="21:22" x14ac:dyDescent="0.25">
      <c r="U2290" s="3">
        <v>14350</v>
      </c>
      <c r="V2290" s="3">
        <v>2</v>
      </c>
    </row>
    <row r="2291" spans="21:22" x14ac:dyDescent="0.25">
      <c r="U2291" s="3">
        <v>14351</v>
      </c>
      <c r="V2291" s="3">
        <v>2</v>
      </c>
    </row>
    <row r="2292" spans="21:22" x14ac:dyDescent="0.25">
      <c r="U2292" s="3">
        <v>14352</v>
      </c>
      <c r="V2292" s="3">
        <v>1</v>
      </c>
    </row>
    <row r="2293" spans="21:22" x14ac:dyDescent="0.25">
      <c r="U2293" s="3">
        <v>14353</v>
      </c>
      <c r="V2293" s="3">
        <v>2</v>
      </c>
    </row>
    <row r="2294" spans="21:22" x14ac:dyDescent="0.25">
      <c r="U2294" s="3">
        <v>14354</v>
      </c>
      <c r="V2294" s="3">
        <v>2</v>
      </c>
    </row>
    <row r="2295" spans="21:22" x14ac:dyDescent="0.25">
      <c r="U2295" s="3">
        <v>14355</v>
      </c>
      <c r="V2295" s="3">
        <v>2</v>
      </c>
    </row>
    <row r="2296" spans="21:22" x14ac:dyDescent="0.25">
      <c r="U2296" s="3">
        <v>14356</v>
      </c>
      <c r="V2296" s="3">
        <v>3</v>
      </c>
    </row>
    <row r="2297" spans="21:22" x14ac:dyDescent="0.25">
      <c r="U2297" s="3">
        <v>14357</v>
      </c>
      <c r="V2297" s="3">
        <v>2</v>
      </c>
    </row>
    <row r="2298" spans="21:22" x14ac:dyDescent="0.25">
      <c r="U2298" s="3">
        <v>14358</v>
      </c>
      <c r="V2298" s="3">
        <v>2</v>
      </c>
    </row>
    <row r="2299" spans="21:22" x14ac:dyDescent="0.25">
      <c r="U2299" s="3">
        <v>14360</v>
      </c>
      <c r="V2299" s="3">
        <v>2</v>
      </c>
    </row>
    <row r="2300" spans="21:22" x14ac:dyDescent="0.25">
      <c r="U2300" s="3">
        <v>14361</v>
      </c>
      <c r="V2300" s="3">
        <v>2</v>
      </c>
    </row>
    <row r="2301" spans="21:22" x14ac:dyDescent="0.25">
      <c r="U2301" s="3">
        <v>14362</v>
      </c>
      <c r="V2301" s="3">
        <v>2</v>
      </c>
    </row>
    <row r="2302" spans="21:22" x14ac:dyDescent="0.25">
      <c r="U2302" s="3">
        <v>14363</v>
      </c>
      <c r="V2302" s="3">
        <v>1</v>
      </c>
    </row>
    <row r="2303" spans="21:22" x14ac:dyDescent="0.25">
      <c r="U2303" s="3">
        <v>14365</v>
      </c>
      <c r="V2303" s="3">
        <v>1</v>
      </c>
    </row>
    <row r="2304" spans="21:22" x14ac:dyDescent="0.25">
      <c r="U2304" s="3">
        <v>14366</v>
      </c>
      <c r="V2304" s="3">
        <v>1</v>
      </c>
    </row>
    <row r="2305" spans="21:22" x14ac:dyDescent="0.25">
      <c r="U2305" s="3">
        <v>14367</v>
      </c>
      <c r="V2305" s="3">
        <v>5</v>
      </c>
    </row>
    <row r="2306" spans="21:22" x14ac:dyDescent="0.25">
      <c r="U2306" s="3">
        <v>14368</v>
      </c>
      <c r="V2306" s="3">
        <v>2</v>
      </c>
    </row>
    <row r="2307" spans="21:22" x14ac:dyDescent="0.25">
      <c r="U2307" s="3">
        <v>14369</v>
      </c>
      <c r="V2307" s="3">
        <v>2</v>
      </c>
    </row>
    <row r="2308" spans="21:22" x14ac:dyDescent="0.25">
      <c r="U2308" s="3">
        <v>14370</v>
      </c>
      <c r="V2308" s="3">
        <v>1</v>
      </c>
    </row>
    <row r="2309" spans="21:22" x14ac:dyDescent="0.25">
      <c r="U2309" s="3">
        <v>14371</v>
      </c>
      <c r="V2309" s="3">
        <v>3</v>
      </c>
    </row>
    <row r="2310" spans="21:22" x14ac:dyDescent="0.25">
      <c r="U2310" s="3">
        <v>14372</v>
      </c>
      <c r="V2310" s="3">
        <v>2</v>
      </c>
    </row>
    <row r="2311" spans="21:22" x14ac:dyDescent="0.25">
      <c r="U2311" s="3">
        <v>14373</v>
      </c>
      <c r="V2311" s="3">
        <v>2</v>
      </c>
    </row>
    <row r="2312" spans="21:22" x14ac:dyDescent="0.25">
      <c r="U2312" s="3">
        <v>14374</v>
      </c>
      <c r="V2312" s="3">
        <v>1</v>
      </c>
    </row>
    <row r="2313" spans="21:22" x14ac:dyDescent="0.25">
      <c r="U2313" s="3">
        <v>14375</v>
      </c>
      <c r="V2313" s="3">
        <v>2</v>
      </c>
    </row>
    <row r="2314" spans="21:22" x14ac:dyDescent="0.25">
      <c r="U2314" s="3">
        <v>14376</v>
      </c>
      <c r="V2314" s="3">
        <v>1</v>
      </c>
    </row>
    <row r="2315" spans="21:22" x14ac:dyDescent="0.25">
      <c r="U2315" s="3">
        <v>14377</v>
      </c>
      <c r="V2315" s="3">
        <v>3</v>
      </c>
    </row>
    <row r="2316" spans="21:22" x14ac:dyDescent="0.25">
      <c r="U2316" s="3">
        <v>14378</v>
      </c>
      <c r="V2316" s="3">
        <v>2</v>
      </c>
    </row>
    <row r="2317" spans="21:22" x14ac:dyDescent="0.25">
      <c r="U2317" s="3">
        <v>14379</v>
      </c>
      <c r="V2317" s="3">
        <v>2</v>
      </c>
    </row>
    <row r="2318" spans="21:22" x14ac:dyDescent="0.25">
      <c r="U2318" s="3">
        <v>14390</v>
      </c>
      <c r="V2318" s="3">
        <v>1</v>
      </c>
    </row>
    <row r="2319" spans="21:22" x14ac:dyDescent="0.25">
      <c r="U2319" s="3">
        <v>14394</v>
      </c>
      <c r="V2319" s="3">
        <v>1</v>
      </c>
    </row>
    <row r="2320" spans="21:22" x14ac:dyDescent="0.25">
      <c r="U2320" s="3">
        <v>14395</v>
      </c>
      <c r="V2320" s="3">
        <v>4</v>
      </c>
    </row>
    <row r="2321" spans="21:22" x14ac:dyDescent="0.25">
      <c r="U2321" s="3">
        <v>14396</v>
      </c>
      <c r="V2321" s="3">
        <v>1</v>
      </c>
    </row>
    <row r="2322" spans="21:22" x14ac:dyDescent="0.25">
      <c r="U2322" s="3">
        <v>14397</v>
      </c>
      <c r="V2322" s="3">
        <v>1</v>
      </c>
    </row>
    <row r="2323" spans="21:22" x14ac:dyDescent="0.25">
      <c r="U2323" s="3">
        <v>14398</v>
      </c>
      <c r="V2323" s="3">
        <v>1</v>
      </c>
    </row>
    <row r="2324" spans="21:22" x14ac:dyDescent="0.25">
      <c r="U2324" s="3">
        <v>14399</v>
      </c>
      <c r="V2324" s="3">
        <v>1</v>
      </c>
    </row>
    <row r="2325" spans="21:22" x14ac:dyDescent="0.25">
      <c r="U2325" s="3">
        <v>14400</v>
      </c>
      <c r="V2325" s="3">
        <v>2</v>
      </c>
    </row>
    <row r="2326" spans="21:22" x14ac:dyDescent="0.25">
      <c r="U2326" s="3">
        <v>14401</v>
      </c>
      <c r="V2326" s="3">
        <v>1</v>
      </c>
    </row>
    <row r="2327" spans="21:22" x14ac:dyDescent="0.25">
      <c r="U2327" s="3">
        <v>14402</v>
      </c>
      <c r="V2327" s="3">
        <v>3</v>
      </c>
    </row>
    <row r="2328" spans="21:22" x14ac:dyDescent="0.25">
      <c r="U2328" s="3">
        <v>14403</v>
      </c>
      <c r="V2328" s="3">
        <v>2</v>
      </c>
    </row>
    <row r="2329" spans="21:22" x14ac:dyDescent="0.25">
      <c r="U2329" s="3">
        <v>14404</v>
      </c>
      <c r="V2329" s="3">
        <v>2</v>
      </c>
    </row>
    <row r="2330" spans="21:22" x14ac:dyDescent="0.25">
      <c r="U2330" s="3">
        <v>14405</v>
      </c>
      <c r="V2330" s="3">
        <v>2</v>
      </c>
    </row>
    <row r="2331" spans="21:22" x14ac:dyDescent="0.25">
      <c r="U2331" s="3">
        <v>14407</v>
      </c>
      <c r="V2331" s="3">
        <v>2</v>
      </c>
    </row>
    <row r="2332" spans="21:22" x14ac:dyDescent="0.25">
      <c r="U2332" s="3">
        <v>14410</v>
      </c>
      <c r="V2332" s="3">
        <v>1</v>
      </c>
    </row>
    <row r="2333" spans="21:22" x14ac:dyDescent="0.25">
      <c r="U2333" s="3">
        <v>14411</v>
      </c>
      <c r="V2333" s="3">
        <v>1</v>
      </c>
    </row>
    <row r="2334" spans="21:22" x14ac:dyDescent="0.25">
      <c r="U2334" s="3">
        <v>14412</v>
      </c>
      <c r="V2334" s="3">
        <v>2</v>
      </c>
    </row>
    <row r="2335" spans="21:22" x14ac:dyDescent="0.25">
      <c r="U2335" s="3">
        <v>14414</v>
      </c>
      <c r="V2335" s="3">
        <v>2</v>
      </c>
    </row>
    <row r="2336" spans="21:22" x14ac:dyDescent="0.25">
      <c r="U2336" s="3">
        <v>14415</v>
      </c>
      <c r="V2336" s="3">
        <v>1</v>
      </c>
    </row>
    <row r="2337" spans="21:22" x14ac:dyDescent="0.25">
      <c r="U2337" s="3">
        <v>14420</v>
      </c>
      <c r="V2337" s="3">
        <v>1</v>
      </c>
    </row>
    <row r="2338" spans="21:22" x14ac:dyDescent="0.25">
      <c r="U2338" s="3">
        <v>14421</v>
      </c>
      <c r="V2338" s="3">
        <v>1</v>
      </c>
    </row>
    <row r="2339" spans="21:22" x14ac:dyDescent="0.25">
      <c r="U2339" s="3">
        <v>14423</v>
      </c>
      <c r="V2339" s="3">
        <v>1</v>
      </c>
    </row>
    <row r="2340" spans="21:22" x14ac:dyDescent="0.25">
      <c r="U2340" s="3">
        <v>14424</v>
      </c>
      <c r="V2340" s="3">
        <v>1</v>
      </c>
    </row>
    <row r="2341" spans="21:22" x14ac:dyDescent="0.25">
      <c r="U2341" s="3">
        <v>14426</v>
      </c>
      <c r="V2341" s="3">
        <v>1</v>
      </c>
    </row>
    <row r="2342" spans="21:22" x14ac:dyDescent="0.25">
      <c r="U2342" s="3">
        <v>14500</v>
      </c>
      <c r="V2342" s="3">
        <v>1</v>
      </c>
    </row>
    <row r="2343" spans="21:22" x14ac:dyDescent="0.25">
      <c r="U2343" s="3">
        <v>14501</v>
      </c>
      <c r="V2343" s="3">
        <v>2</v>
      </c>
    </row>
    <row r="2344" spans="21:22" x14ac:dyDescent="0.25">
      <c r="U2344" s="3">
        <v>14502</v>
      </c>
      <c r="V2344" s="3">
        <v>1</v>
      </c>
    </row>
    <row r="2345" spans="21:22" x14ac:dyDescent="0.25">
      <c r="U2345" s="3">
        <v>14503</v>
      </c>
      <c r="V2345" s="3">
        <v>1</v>
      </c>
    </row>
    <row r="2346" spans="21:22" x14ac:dyDescent="0.25">
      <c r="U2346" s="3">
        <v>14505</v>
      </c>
      <c r="V2346" s="3">
        <v>1</v>
      </c>
    </row>
    <row r="2347" spans="21:22" x14ac:dyDescent="0.25">
      <c r="U2347" s="3">
        <v>14506</v>
      </c>
      <c r="V2347" s="3">
        <v>1</v>
      </c>
    </row>
    <row r="2348" spans="21:22" x14ac:dyDescent="0.25">
      <c r="U2348" s="3">
        <v>14507</v>
      </c>
      <c r="V2348" s="3">
        <v>1</v>
      </c>
    </row>
    <row r="2349" spans="21:22" x14ac:dyDescent="0.25">
      <c r="U2349" s="3">
        <v>14508</v>
      </c>
      <c r="V2349" s="3">
        <v>1</v>
      </c>
    </row>
    <row r="2350" spans="21:22" x14ac:dyDescent="0.25">
      <c r="U2350" s="3">
        <v>14509</v>
      </c>
      <c r="V2350" s="3">
        <v>1</v>
      </c>
    </row>
    <row r="2351" spans="21:22" x14ac:dyDescent="0.25">
      <c r="U2351" s="3">
        <v>14511</v>
      </c>
      <c r="V2351" s="3">
        <v>1</v>
      </c>
    </row>
    <row r="2352" spans="21:22" x14ac:dyDescent="0.25">
      <c r="U2352" s="3">
        <v>14512</v>
      </c>
      <c r="V2352" s="3">
        <v>1</v>
      </c>
    </row>
    <row r="2353" spans="21:22" x14ac:dyDescent="0.25">
      <c r="U2353" s="3">
        <v>14513</v>
      </c>
      <c r="V2353" s="3">
        <v>2</v>
      </c>
    </row>
    <row r="2354" spans="21:22" x14ac:dyDescent="0.25">
      <c r="U2354" s="3">
        <v>14514</v>
      </c>
      <c r="V2354" s="3">
        <v>1</v>
      </c>
    </row>
    <row r="2355" spans="21:22" x14ac:dyDescent="0.25">
      <c r="U2355" s="3">
        <v>14515</v>
      </c>
      <c r="V2355" s="3">
        <v>1</v>
      </c>
    </row>
    <row r="2356" spans="21:22" x14ac:dyDescent="0.25">
      <c r="U2356" s="3">
        <v>14516</v>
      </c>
      <c r="V2356" s="3">
        <v>2</v>
      </c>
    </row>
    <row r="2357" spans="21:22" x14ac:dyDescent="0.25">
      <c r="U2357" s="3">
        <v>14518</v>
      </c>
      <c r="V2357" s="3">
        <v>1</v>
      </c>
    </row>
    <row r="2358" spans="21:22" x14ac:dyDescent="0.25">
      <c r="U2358" s="3">
        <v>14519</v>
      </c>
      <c r="V2358" s="3">
        <v>1</v>
      </c>
    </row>
    <row r="2359" spans="21:22" x14ac:dyDescent="0.25">
      <c r="U2359" s="3">
        <v>14520</v>
      </c>
      <c r="V2359" s="3">
        <v>2</v>
      </c>
    </row>
  </sheetData>
  <mergeCells count="34">
    <mergeCell ref="B27:C27"/>
    <mergeCell ref="D27:E27"/>
    <mergeCell ref="Z3:AC3"/>
    <mergeCell ref="Z2:AA2"/>
    <mergeCell ref="AB2:AC2"/>
    <mergeCell ref="A22:D22"/>
    <mergeCell ref="A23:B23"/>
    <mergeCell ref="F19:I19"/>
    <mergeCell ref="F18:G18"/>
    <mergeCell ref="H18:I18"/>
    <mergeCell ref="Z1:AC1"/>
    <mergeCell ref="H2:I2"/>
    <mergeCell ref="F3:I3"/>
    <mergeCell ref="K3:N3"/>
    <mergeCell ref="W2:X2"/>
    <mergeCell ref="U2:V2"/>
    <mergeCell ref="A1:S1"/>
    <mergeCell ref="U1:X1"/>
    <mergeCell ref="U3:X3"/>
    <mergeCell ref="A2:B2"/>
    <mergeCell ref="C2:D2"/>
    <mergeCell ref="A3:D3"/>
    <mergeCell ref="P3:S3"/>
    <mergeCell ref="P2:Q2"/>
    <mergeCell ref="R2:S2"/>
    <mergeCell ref="F2:G2"/>
    <mergeCell ref="AE2:AF2"/>
    <mergeCell ref="AG2:AH2"/>
    <mergeCell ref="AE1:AH1"/>
    <mergeCell ref="AE3:AH3"/>
    <mergeCell ref="AJ3:AM3"/>
    <mergeCell ref="AJ2:AK2"/>
    <mergeCell ref="AL2:AM2"/>
    <mergeCell ref="AJ1:AM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85546875" bestFit="1" customWidth="1"/>
  </cols>
  <sheetData>
    <row r="1" spans="1:1" x14ac:dyDescent="0.25">
      <c r="A1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E15" sqref="E15"/>
    </sheetView>
  </sheetViews>
  <sheetFormatPr defaultRowHeight="15" x14ac:dyDescent="0.25"/>
  <cols>
    <col min="2" max="2" width="18.28515625" customWidth="1"/>
  </cols>
  <sheetData>
    <row r="2" spans="1:3" x14ac:dyDescent="0.25">
      <c r="A2" s="29" t="s">
        <v>13</v>
      </c>
      <c r="B2" s="29"/>
      <c r="C2" t="s">
        <v>14</v>
      </c>
    </row>
    <row r="3" spans="1:3" x14ac:dyDescent="0.25">
      <c r="A3" s="3">
        <v>1</v>
      </c>
      <c r="B3" s="3" t="s">
        <v>4</v>
      </c>
      <c r="C3">
        <v>1</v>
      </c>
    </row>
    <row r="4" spans="1:3" x14ac:dyDescent="0.25">
      <c r="A4" s="3">
        <v>2</v>
      </c>
      <c r="B4" s="3" t="s">
        <v>5</v>
      </c>
      <c r="C4">
        <v>2</v>
      </c>
    </row>
    <row r="5" spans="1:3" x14ac:dyDescent="0.25">
      <c r="A5" s="3">
        <v>3</v>
      </c>
      <c r="B5" s="3" t="s">
        <v>6</v>
      </c>
      <c r="C5">
        <v>3</v>
      </c>
    </row>
    <row r="6" spans="1:3" x14ac:dyDescent="0.25">
      <c r="A6" s="3">
        <v>4</v>
      </c>
      <c r="B6" s="3" t="s">
        <v>7</v>
      </c>
      <c r="C6">
        <v>4</v>
      </c>
    </row>
    <row r="7" spans="1:3" x14ac:dyDescent="0.25">
      <c r="A7" s="3">
        <v>5</v>
      </c>
      <c r="B7" s="3" t="s">
        <v>8</v>
      </c>
      <c r="C7">
        <v>5</v>
      </c>
    </row>
    <row r="8" spans="1:3" x14ac:dyDescent="0.25">
      <c r="A8" s="3">
        <v>6</v>
      </c>
      <c r="B8" s="3" t="s">
        <v>9</v>
      </c>
      <c r="C8">
        <v>10000</v>
      </c>
    </row>
    <row r="9" spans="1:3" x14ac:dyDescent="0.25">
      <c r="A9" s="3">
        <v>7</v>
      </c>
      <c r="B9" s="3" t="s">
        <v>10</v>
      </c>
      <c r="C9">
        <v>10001</v>
      </c>
    </row>
    <row r="10" spans="1:3" x14ac:dyDescent="0.25">
      <c r="A10" s="3">
        <v>8</v>
      </c>
      <c r="B10" s="3" t="s">
        <v>11</v>
      </c>
      <c r="C10">
        <v>10002</v>
      </c>
    </row>
    <row r="11" spans="1:3" x14ac:dyDescent="0.25">
      <c r="A11" s="3">
        <v>9</v>
      </c>
      <c r="B11" s="3" t="s">
        <v>12</v>
      </c>
      <c r="C11">
        <v>10400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20" workbookViewId="0">
      <selection activeCell="G120" sqref="G120:H123"/>
    </sheetView>
  </sheetViews>
  <sheetFormatPr defaultRowHeight="15" x14ac:dyDescent="0.25"/>
  <cols>
    <col min="1" max="1" width="35" customWidth="1"/>
    <col min="4" max="4" width="39.42578125" customWidth="1"/>
    <col min="7" max="7" width="35.28515625" customWidth="1"/>
  </cols>
  <sheetData>
    <row r="1" spans="1:8" x14ac:dyDescent="0.25">
      <c r="A1" t="s">
        <v>139</v>
      </c>
      <c r="D1" t="s">
        <v>138</v>
      </c>
    </row>
    <row r="2" spans="1:8" ht="15" customHeight="1" x14ac:dyDescent="0.25">
      <c r="A2" s="3" t="s">
        <v>15</v>
      </c>
      <c r="B2" s="3">
        <v>5</v>
      </c>
      <c r="D2" s="3" t="s">
        <v>15</v>
      </c>
      <c r="E2" s="3">
        <v>5</v>
      </c>
      <c r="G2" s="3" t="s">
        <v>15</v>
      </c>
      <c r="H2" s="3">
        <v>5</v>
      </c>
    </row>
    <row r="3" spans="1:8" ht="15" customHeight="1" x14ac:dyDescent="0.25">
      <c r="A3" s="3" t="s">
        <v>16</v>
      </c>
      <c r="B3" s="3">
        <v>110355</v>
      </c>
      <c r="D3" s="3" t="s">
        <v>16</v>
      </c>
      <c r="E3" s="3">
        <v>110355</v>
      </c>
      <c r="G3" s="3" t="s">
        <v>16</v>
      </c>
      <c r="H3" s="3">
        <v>110355</v>
      </c>
    </row>
    <row r="4" spans="1:8" x14ac:dyDescent="0.25">
      <c r="A4" s="3" t="s">
        <v>17</v>
      </c>
      <c r="B4" s="3">
        <v>1558</v>
      </c>
      <c r="D4" s="3" t="s">
        <v>17</v>
      </c>
      <c r="E4" s="3">
        <v>1558</v>
      </c>
      <c r="G4" s="3" t="s">
        <v>17</v>
      </c>
      <c r="H4" s="3">
        <v>1558</v>
      </c>
    </row>
    <row r="5" spans="1:8" x14ac:dyDescent="0.25">
      <c r="A5" s="3" t="s">
        <v>18</v>
      </c>
      <c r="B5" s="3">
        <v>805</v>
      </c>
      <c r="D5" s="3" t="s">
        <v>18</v>
      </c>
      <c r="E5" s="3">
        <v>805</v>
      </c>
      <c r="G5" s="3" t="s">
        <v>18</v>
      </c>
      <c r="H5" s="3">
        <v>805</v>
      </c>
    </row>
    <row r="6" spans="1:8" x14ac:dyDescent="0.25">
      <c r="A6" s="3" t="s">
        <v>19</v>
      </c>
      <c r="B6" s="3">
        <v>23</v>
      </c>
      <c r="D6" s="3" t="s">
        <v>19</v>
      </c>
      <c r="E6" s="3">
        <v>23</v>
      </c>
      <c r="G6" s="3" t="s">
        <v>19</v>
      </c>
      <c r="H6" s="3">
        <v>23</v>
      </c>
    </row>
    <row r="7" spans="1:8" x14ac:dyDescent="0.25">
      <c r="A7" s="3" t="s">
        <v>20</v>
      </c>
      <c r="B7" s="3">
        <v>18</v>
      </c>
      <c r="D7" s="3" t="s">
        <v>20</v>
      </c>
      <c r="E7" s="3">
        <v>18</v>
      </c>
      <c r="G7" s="3" t="s">
        <v>20</v>
      </c>
      <c r="H7" s="3">
        <v>18</v>
      </c>
    </row>
    <row r="8" spans="1:8" x14ac:dyDescent="0.25">
      <c r="A8" s="3" t="s">
        <v>21</v>
      </c>
      <c r="B8" s="3">
        <v>21</v>
      </c>
      <c r="D8" s="3" t="s">
        <v>21</v>
      </c>
      <c r="E8" s="3">
        <v>21</v>
      </c>
      <c r="G8" s="3" t="s">
        <v>21</v>
      </c>
      <c r="H8" s="3">
        <v>21</v>
      </c>
    </row>
    <row r="9" spans="1:8" x14ac:dyDescent="0.25">
      <c r="A9" s="3" t="s">
        <v>22</v>
      </c>
      <c r="B9" s="3">
        <v>162</v>
      </c>
      <c r="D9" s="3" t="s">
        <v>22</v>
      </c>
      <c r="E9" s="3">
        <v>162</v>
      </c>
      <c r="G9" s="3" t="s">
        <v>22</v>
      </c>
      <c r="H9" s="3">
        <v>162</v>
      </c>
    </row>
    <row r="10" spans="1:8" x14ac:dyDescent="0.25">
      <c r="A10" s="3" t="s">
        <v>23</v>
      </c>
      <c r="B10" s="3">
        <v>3</v>
      </c>
      <c r="D10" s="3" t="s">
        <v>23</v>
      </c>
      <c r="E10" s="3">
        <v>3</v>
      </c>
      <c r="G10" s="3" t="s">
        <v>23</v>
      </c>
      <c r="H10" s="3">
        <v>3</v>
      </c>
    </row>
    <row r="11" spans="1:8" x14ac:dyDescent="0.25">
      <c r="A11" s="3" t="s">
        <v>24</v>
      </c>
      <c r="B11" s="3">
        <v>83</v>
      </c>
      <c r="D11" s="3" t="s">
        <v>24</v>
      </c>
      <c r="E11" s="3">
        <v>83</v>
      </c>
      <c r="G11" s="3" t="s">
        <v>24</v>
      </c>
      <c r="H11" s="3">
        <v>83</v>
      </c>
    </row>
    <row r="12" spans="1:8" x14ac:dyDescent="0.25">
      <c r="A12" s="3" t="s">
        <v>25</v>
      </c>
      <c r="B12" s="3">
        <v>120</v>
      </c>
      <c r="D12" s="3" t="s">
        <v>25</v>
      </c>
      <c r="E12" s="3">
        <v>120</v>
      </c>
      <c r="G12" s="3" t="s">
        <v>25</v>
      </c>
      <c r="H12" s="3">
        <v>120</v>
      </c>
    </row>
    <row r="13" spans="1:8" x14ac:dyDescent="0.25">
      <c r="A13" s="3" t="s">
        <v>26</v>
      </c>
      <c r="B13" s="3">
        <v>210</v>
      </c>
      <c r="D13" s="3" t="s">
        <v>26</v>
      </c>
      <c r="E13" s="3">
        <v>210</v>
      </c>
      <c r="G13" s="3" t="s">
        <v>26</v>
      </c>
      <c r="H13" s="3">
        <v>210</v>
      </c>
    </row>
    <row r="14" spans="1:8" x14ac:dyDescent="0.25">
      <c r="A14" s="3" t="s">
        <v>27</v>
      </c>
      <c r="B14" s="3">
        <v>19</v>
      </c>
      <c r="D14" s="3" t="s">
        <v>27</v>
      </c>
      <c r="E14" s="3">
        <v>19</v>
      </c>
      <c r="G14" s="3" t="s">
        <v>27</v>
      </c>
      <c r="H14" s="3">
        <v>19</v>
      </c>
    </row>
    <row r="15" spans="1:8" x14ac:dyDescent="0.25">
      <c r="A15" s="3" t="s">
        <v>28</v>
      </c>
      <c r="B15" s="3">
        <v>2448</v>
      </c>
      <c r="D15" s="3" t="s">
        <v>28</v>
      </c>
      <c r="E15" s="3">
        <v>2448</v>
      </c>
      <c r="G15" s="3" t="s">
        <v>28</v>
      </c>
      <c r="H15" s="3">
        <v>2448</v>
      </c>
    </row>
    <row r="16" spans="1:8" x14ac:dyDescent="0.25">
      <c r="A16" s="3" t="s">
        <v>29</v>
      </c>
      <c r="B16" s="3">
        <v>2985</v>
      </c>
      <c r="D16" s="3" t="s">
        <v>29</v>
      </c>
      <c r="E16" s="3">
        <v>2019</v>
      </c>
      <c r="G16" s="3" t="s">
        <v>29</v>
      </c>
      <c r="H16" s="3">
        <v>2019</v>
      </c>
    </row>
    <row r="17" spans="1:8" x14ac:dyDescent="0.25">
      <c r="A17" s="3" t="s">
        <v>30</v>
      </c>
      <c r="B17" s="3">
        <v>44</v>
      </c>
      <c r="D17" s="3" t="s">
        <v>30</v>
      </c>
      <c r="E17" s="3">
        <v>44</v>
      </c>
      <c r="G17" s="3" t="s">
        <v>30</v>
      </c>
      <c r="H17" s="3">
        <v>44</v>
      </c>
    </row>
    <row r="18" spans="1:8" x14ac:dyDescent="0.25">
      <c r="A18" s="3" t="s">
        <v>31</v>
      </c>
      <c r="B18" s="3">
        <v>66</v>
      </c>
      <c r="D18" s="3" t="s">
        <v>31</v>
      </c>
      <c r="E18" s="3">
        <v>66</v>
      </c>
      <c r="G18" s="3" t="s">
        <v>31</v>
      </c>
      <c r="H18" s="3">
        <v>66</v>
      </c>
    </row>
    <row r="19" spans="1:8" x14ac:dyDescent="0.25">
      <c r="A19" s="3" t="s">
        <v>32</v>
      </c>
      <c r="B19" s="3">
        <v>19</v>
      </c>
      <c r="D19" s="3" t="s">
        <v>32</v>
      </c>
      <c r="E19" s="3">
        <v>19</v>
      </c>
      <c r="G19" s="3" t="s">
        <v>32</v>
      </c>
      <c r="H19" s="3">
        <v>19</v>
      </c>
    </row>
    <row r="20" spans="1:8" x14ac:dyDescent="0.25">
      <c r="A20" s="3" t="s">
        <v>33</v>
      </c>
      <c r="B20" s="3">
        <v>95</v>
      </c>
      <c r="D20" s="3" t="s">
        <v>33</v>
      </c>
      <c r="E20" s="3">
        <v>95</v>
      </c>
      <c r="G20" s="3" t="s">
        <v>33</v>
      </c>
      <c r="H20" s="3">
        <v>95</v>
      </c>
    </row>
    <row r="21" spans="1:8" x14ac:dyDescent="0.25">
      <c r="A21" s="3" t="s">
        <v>34</v>
      </c>
      <c r="B21" s="3">
        <v>19</v>
      </c>
      <c r="D21" s="3" t="s">
        <v>34</v>
      </c>
      <c r="E21" s="3">
        <v>19</v>
      </c>
      <c r="G21" s="3" t="s">
        <v>34</v>
      </c>
      <c r="H21" s="3">
        <v>19</v>
      </c>
    </row>
    <row r="22" spans="1:8" x14ac:dyDescent="0.25">
      <c r="A22" s="3" t="s">
        <v>35</v>
      </c>
      <c r="B22" s="3">
        <v>12</v>
      </c>
      <c r="D22" s="3" t="s">
        <v>35</v>
      </c>
      <c r="E22" s="3">
        <v>12</v>
      </c>
      <c r="G22" s="3" t="s">
        <v>35</v>
      </c>
      <c r="H22" s="3">
        <v>12</v>
      </c>
    </row>
    <row r="23" spans="1:8" x14ac:dyDescent="0.25">
      <c r="A23" s="3" t="s">
        <v>36</v>
      </c>
      <c r="B23" s="3">
        <v>36</v>
      </c>
      <c r="D23" s="3" t="s">
        <v>36</v>
      </c>
      <c r="E23" s="3">
        <v>36</v>
      </c>
      <c r="G23" s="3" t="s">
        <v>36</v>
      </c>
      <c r="H23" s="3">
        <v>36</v>
      </c>
    </row>
    <row r="24" spans="1:8" x14ac:dyDescent="0.25">
      <c r="A24" s="3" t="s">
        <v>37</v>
      </c>
      <c r="B24" s="3">
        <v>19</v>
      </c>
      <c r="D24" s="3" t="s">
        <v>37</v>
      </c>
      <c r="E24" s="3">
        <v>19</v>
      </c>
      <c r="G24" s="3" t="s">
        <v>37</v>
      </c>
      <c r="H24" s="3">
        <v>19</v>
      </c>
    </row>
    <row r="25" spans="1:8" x14ac:dyDescent="0.25">
      <c r="A25" s="3" t="s">
        <v>38</v>
      </c>
      <c r="B25" s="3">
        <v>19</v>
      </c>
      <c r="D25" s="3" t="s">
        <v>38</v>
      </c>
      <c r="E25" s="3">
        <v>19</v>
      </c>
      <c r="G25" s="3" t="s">
        <v>38</v>
      </c>
      <c r="H25" s="3">
        <v>19</v>
      </c>
    </row>
    <row r="26" spans="1:8" x14ac:dyDescent="0.25">
      <c r="A26" s="3" t="s">
        <v>39</v>
      </c>
      <c r="B26" s="3">
        <v>11</v>
      </c>
      <c r="D26" s="3" t="s">
        <v>39</v>
      </c>
      <c r="E26" s="3">
        <v>11</v>
      </c>
      <c r="G26" s="3" t="s">
        <v>39</v>
      </c>
      <c r="H26" s="3">
        <v>11</v>
      </c>
    </row>
    <row r="27" spans="1:8" x14ac:dyDescent="0.25">
      <c r="A27" s="3" t="s">
        <v>40</v>
      </c>
      <c r="B27" s="3">
        <v>11867</v>
      </c>
      <c r="D27" s="3" t="s">
        <v>40</v>
      </c>
      <c r="E27" s="3">
        <v>11867</v>
      </c>
      <c r="G27" s="3" t="s">
        <v>40</v>
      </c>
      <c r="H27" s="3">
        <v>11867</v>
      </c>
    </row>
    <row r="28" spans="1:8" x14ac:dyDescent="0.25">
      <c r="A28" s="3" t="s">
        <v>41</v>
      </c>
      <c r="B28" s="3">
        <v>19022</v>
      </c>
      <c r="D28" s="3" t="s">
        <v>41</v>
      </c>
      <c r="E28" s="3">
        <v>19022</v>
      </c>
      <c r="G28" s="3" t="s">
        <v>41</v>
      </c>
      <c r="H28" s="3">
        <v>19022</v>
      </c>
    </row>
    <row r="29" spans="1:8" x14ac:dyDescent="0.25">
      <c r="A29" s="3" t="s">
        <v>42</v>
      </c>
      <c r="B29" s="3">
        <v>11915</v>
      </c>
      <c r="D29" s="3" t="s">
        <v>42</v>
      </c>
      <c r="E29" s="3">
        <v>11924</v>
      </c>
      <c r="G29" s="3" t="s">
        <v>42</v>
      </c>
      <c r="H29" s="3">
        <v>11970</v>
      </c>
    </row>
    <row r="30" spans="1:8" x14ac:dyDescent="0.25">
      <c r="A30" s="3" t="s">
        <v>43</v>
      </c>
      <c r="B30" s="3">
        <v>21325</v>
      </c>
      <c r="D30" s="3" t="s">
        <v>43</v>
      </c>
      <c r="E30" s="3">
        <v>21339</v>
      </c>
      <c r="G30" s="3" t="s">
        <v>43</v>
      </c>
      <c r="H30" s="3">
        <v>21386</v>
      </c>
    </row>
    <row r="31" spans="1:8" x14ac:dyDescent="0.25">
      <c r="A31" s="3" t="s">
        <v>44</v>
      </c>
      <c r="B31" s="3">
        <v>146</v>
      </c>
      <c r="D31" s="3" t="s">
        <v>44</v>
      </c>
      <c r="E31" s="3">
        <v>146</v>
      </c>
      <c r="G31" s="3" t="s">
        <v>44</v>
      </c>
      <c r="H31" s="3">
        <v>146</v>
      </c>
    </row>
    <row r="32" spans="1:8" x14ac:dyDescent="0.25">
      <c r="A32" s="3" t="s">
        <v>45</v>
      </c>
      <c r="B32" s="3">
        <v>20804</v>
      </c>
      <c r="D32" s="3" t="s">
        <v>45</v>
      </c>
      <c r="E32" s="3">
        <v>356</v>
      </c>
    </row>
    <row r="33" spans="1:8" x14ac:dyDescent="0.25">
      <c r="A33" s="3" t="s">
        <v>46</v>
      </c>
      <c r="B33" s="3">
        <v>26205</v>
      </c>
      <c r="D33" s="3" t="s">
        <v>46</v>
      </c>
      <c r="E33" s="3">
        <v>495</v>
      </c>
    </row>
    <row r="34" spans="1:8" x14ac:dyDescent="0.25">
      <c r="A34" s="3" t="s">
        <v>47</v>
      </c>
      <c r="B34" s="3">
        <v>157</v>
      </c>
      <c r="D34" s="3" t="s">
        <v>47</v>
      </c>
      <c r="E34" s="3">
        <v>157</v>
      </c>
      <c r="G34" s="3" t="s">
        <v>47</v>
      </c>
      <c r="H34" s="3">
        <v>157</v>
      </c>
    </row>
    <row r="35" spans="1:8" x14ac:dyDescent="0.25">
      <c r="A35" s="3" t="s">
        <v>48</v>
      </c>
      <c r="B35" s="3">
        <v>1197</v>
      </c>
      <c r="D35" s="3" t="s">
        <v>48</v>
      </c>
      <c r="E35" s="3">
        <v>1197</v>
      </c>
      <c r="G35" s="3" t="s">
        <v>48</v>
      </c>
      <c r="H35" s="3">
        <v>1197</v>
      </c>
    </row>
    <row r="36" spans="1:8" x14ac:dyDescent="0.25">
      <c r="A36" s="3" t="s">
        <v>49</v>
      </c>
      <c r="B36" s="3">
        <v>16</v>
      </c>
      <c r="D36" s="3" t="s">
        <v>49</v>
      </c>
      <c r="E36" s="3">
        <v>13</v>
      </c>
    </row>
    <row r="37" spans="1:8" x14ac:dyDescent="0.25">
      <c r="A37" s="3" t="s">
        <v>50</v>
      </c>
      <c r="B37" s="3">
        <v>32</v>
      </c>
      <c r="D37" s="3" t="s">
        <v>50</v>
      </c>
      <c r="E37" s="3">
        <v>32</v>
      </c>
      <c r="G37" s="3" t="s">
        <v>50</v>
      </c>
      <c r="H37" s="3">
        <v>32</v>
      </c>
    </row>
    <row r="38" spans="1:8" x14ac:dyDescent="0.25">
      <c r="A38" s="3" t="s">
        <v>51</v>
      </c>
      <c r="B38" s="3">
        <v>31</v>
      </c>
      <c r="D38" s="3" t="s">
        <v>51</v>
      </c>
      <c r="E38" s="3">
        <v>31</v>
      </c>
      <c r="G38" s="3" t="s">
        <v>51</v>
      </c>
      <c r="H38" s="3">
        <v>31</v>
      </c>
    </row>
    <row r="39" spans="1:8" x14ac:dyDescent="0.25">
      <c r="A39" s="3" t="s">
        <v>52</v>
      </c>
      <c r="B39" s="3">
        <v>11</v>
      </c>
      <c r="D39" s="3" t="s">
        <v>52</v>
      </c>
      <c r="E39" s="3">
        <v>11</v>
      </c>
      <c r="G39" s="3" t="s">
        <v>52</v>
      </c>
      <c r="H39" s="3">
        <v>11</v>
      </c>
    </row>
    <row r="40" spans="1:8" x14ac:dyDescent="0.25">
      <c r="A40" s="3" t="s">
        <v>53</v>
      </c>
      <c r="B40" s="3">
        <v>2984</v>
      </c>
      <c r="D40" s="3" t="s">
        <v>53</v>
      </c>
      <c r="E40" s="3">
        <v>51</v>
      </c>
    </row>
    <row r="41" spans="1:8" x14ac:dyDescent="0.25">
      <c r="A41" s="3" t="s">
        <v>54</v>
      </c>
      <c r="B41" s="3">
        <v>2</v>
      </c>
      <c r="D41" s="3" t="s">
        <v>54</v>
      </c>
      <c r="E41" s="3">
        <v>2</v>
      </c>
      <c r="G41" s="3" t="s">
        <v>54</v>
      </c>
      <c r="H41" s="3">
        <v>2</v>
      </c>
    </row>
    <row r="42" spans="1:8" x14ac:dyDescent="0.25">
      <c r="A42" s="3" t="s">
        <v>55</v>
      </c>
      <c r="B42" s="3">
        <v>3</v>
      </c>
      <c r="D42" s="3" t="s">
        <v>55</v>
      </c>
      <c r="E42" s="3">
        <v>3</v>
      </c>
      <c r="G42" s="3" t="s">
        <v>55</v>
      </c>
      <c r="H42" s="3">
        <v>3</v>
      </c>
    </row>
    <row r="43" spans="1:8" x14ac:dyDescent="0.25">
      <c r="A43" s="3" t="s">
        <v>56</v>
      </c>
      <c r="B43" s="3">
        <v>98</v>
      </c>
      <c r="D43" s="3" t="s">
        <v>56</v>
      </c>
      <c r="E43" s="3">
        <v>98</v>
      </c>
      <c r="G43" s="3" t="s">
        <v>56</v>
      </c>
      <c r="H43" s="3">
        <v>98</v>
      </c>
    </row>
    <row r="44" spans="1:8" x14ac:dyDescent="0.25">
      <c r="A44" s="3" t="s">
        <v>57</v>
      </c>
      <c r="B44" s="3">
        <v>22</v>
      </c>
      <c r="D44" s="3" t="s">
        <v>57</v>
      </c>
      <c r="E44" s="3">
        <v>22</v>
      </c>
      <c r="G44" s="3" t="s">
        <v>57</v>
      </c>
      <c r="H44" s="3">
        <v>22</v>
      </c>
    </row>
    <row r="45" spans="1:8" x14ac:dyDescent="0.25">
      <c r="A45" s="3" t="s">
        <v>58</v>
      </c>
      <c r="B45" s="3">
        <v>8559</v>
      </c>
      <c r="D45" s="3" t="s">
        <v>58</v>
      </c>
      <c r="E45" s="3">
        <v>8559</v>
      </c>
      <c r="G45" s="3" t="s">
        <v>58</v>
      </c>
      <c r="H45" s="3">
        <v>8559</v>
      </c>
    </row>
    <row r="46" spans="1:8" x14ac:dyDescent="0.25">
      <c r="A46" s="3" t="s">
        <v>59</v>
      </c>
      <c r="B46" s="3">
        <v>121214</v>
      </c>
      <c r="D46" s="3" t="s">
        <v>59</v>
      </c>
      <c r="E46" s="3">
        <v>121214</v>
      </c>
      <c r="G46" s="3" t="s">
        <v>59</v>
      </c>
      <c r="H46" s="3">
        <v>121214</v>
      </c>
    </row>
    <row r="47" spans="1:8" x14ac:dyDescent="0.25">
      <c r="A47" s="3" t="s">
        <v>60</v>
      </c>
      <c r="B47" s="3">
        <v>14790</v>
      </c>
      <c r="D47" s="3" t="s">
        <v>60</v>
      </c>
      <c r="E47" s="3">
        <v>14790</v>
      </c>
      <c r="G47" s="3" t="s">
        <v>60</v>
      </c>
      <c r="H47" s="3">
        <v>14790</v>
      </c>
    </row>
    <row r="48" spans="1:8" x14ac:dyDescent="0.25">
      <c r="A48" s="3" t="s">
        <v>61</v>
      </c>
      <c r="B48" s="3">
        <v>664</v>
      </c>
      <c r="D48" s="3" t="s">
        <v>61</v>
      </c>
      <c r="E48" s="3">
        <v>664</v>
      </c>
      <c r="G48" s="3" t="s">
        <v>61</v>
      </c>
      <c r="H48" s="3">
        <v>664</v>
      </c>
    </row>
    <row r="49" spans="1:8" x14ac:dyDescent="0.25">
      <c r="A49" s="3" t="s">
        <v>62</v>
      </c>
      <c r="B49" s="3">
        <v>1537</v>
      </c>
      <c r="D49" s="3" t="s">
        <v>62</v>
      </c>
      <c r="E49" s="3">
        <v>1537</v>
      </c>
      <c r="G49" s="3" t="s">
        <v>62</v>
      </c>
      <c r="H49" s="3">
        <v>1537</v>
      </c>
    </row>
    <row r="50" spans="1:8" x14ac:dyDescent="0.25">
      <c r="A50" s="3" t="s">
        <v>63</v>
      </c>
      <c r="B50" s="3">
        <v>300</v>
      </c>
      <c r="D50" s="3" t="s">
        <v>63</v>
      </c>
      <c r="E50" s="3">
        <v>300</v>
      </c>
      <c r="G50" s="3" t="s">
        <v>63</v>
      </c>
      <c r="H50" s="3">
        <v>300</v>
      </c>
    </row>
    <row r="51" spans="1:8" x14ac:dyDescent="0.25">
      <c r="A51" s="3" t="s">
        <v>64</v>
      </c>
      <c r="B51" s="3">
        <v>33</v>
      </c>
      <c r="D51" s="3" t="s">
        <v>64</v>
      </c>
      <c r="E51" s="3">
        <v>33</v>
      </c>
      <c r="G51" s="3" t="s">
        <v>64</v>
      </c>
      <c r="H51" s="3">
        <v>33</v>
      </c>
    </row>
    <row r="52" spans="1:8" x14ac:dyDescent="0.25">
      <c r="A52" s="3" t="s">
        <v>65</v>
      </c>
      <c r="B52" s="3">
        <v>39</v>
      </c>
      <c r="D52" s="3" t="s">
        <v>65</v>
      </c>
      <c r="E52" s="3">
        <v>39</v>
      </c>
      <c r="G52" s="3" t="s">
        <v>65</v>
      </c>
      <c r="H52" s="3">
        <v>39</v>
      </c>
    </row>
    <row r="53" spans="1:8" x14ac:dyDescent="0.25">
      <c r="A53" s="3" t="s">
        <v>66</v>
      </c>
      <c r="B53" s="3">
        <v>35</v>
      </c>
      <c r="D53" s="3" t="s">
        <v>66</v>
      </c>
      <c r="E53" s="3">
        <v>35</v>
      </c>
      <c r="G53" s="3" t="s">
        <v>66</v>
      </c>
      <c r="H53" s="3">
        <v>35</v>
      </c>
    </row>
    <row r="54" spans="1:8" x14ac:dyDescent="0.25">
      <c r="A54" s="3" t="s">
        <v>67</v>
      </c>
      <c r="B54" s="3">
        <v>50</v>
      </c>
      <c r="D54" s="3" t="s">
        <v>67</v>
      </c>
      <c r="E54" s="3">
        <v>50</v>
      </c>
      <c r="G54" s="3" t="s">
        <v>67</v>
      </c>
      <c r="H54" s="3">
        <v>50</v>
      </c>
    </row>
    <row r="55" spans="1:8" x14ac:dyDescent="0.25">
      <c r="A55" s="3" t="s">
        <v>68</v>
      </c>
      <c r="B55" s="3">
        <v>5</v>
      </c>
      <c r="D55" s="3" t="s">
        <v>68</v>
      </c>
      <c r="E55" s="3">
        <v>5</v>
      </c>
      <c r="G55" s="3" t="s">
        <v>68</v>
      </c>
      <c r="H55" s="3">
        <v>5</v>
      </c>
    </row>
    <row r="56" spans="1:8" x14ac:dyDescent="0.25">
      <c r="A56" s="3" t="s">
        <v>69</v>
      </c>
      <c r="B56" s="3">
        <v>57</v>
      </c>
      <c r="D56" s="3" t="s">
        <v>69</v>
      </c>
      <c r="E56" s="3">
        <v>57</v>
      </c>
      <c r="G56" s="3" t="s">
        <v>69</v>
      </c>
      <c r="H56" s="3">
        <v>57</v>
      </c>
    </row>
    <row r="57" spans="1:8" x14ac:dyDescent="0.25">
      <c r="A57" s="3" t="s">
        <v>70</v>
      </c>
      <c r="B57" s="3">
        <v>5</v>
      </c>
      <c r="D57" s="3" t="s">
        <v>70</v>
      </c>
      <c r="E57" s="3">
        <v>5</v>
      </c>
      <c r="G57" s="3" t="s">
        <v>70</v>
      </c>
      <c r="H57" s="3">
        <v>5</v>
      </c>
    </row>
    <row r="58" spans="1:8" x14ac:dyDescent="0.25">
      <c r="A58" s="3" t="s">
        <v>71</v>
      </c>
      <c r="B58" s="3">
        <v>737</v>
      </c>
      <c r="D58" s="3" t="s">
        <v>71</v>
      </c>
      <c r="E58" s="3">
        <v>3</v>
      </c>
    </row>
    <row r="59" spans="1:8" x14ac:dyDescent="0.25">
      <c r="A59" s="3" t="s">
        <v>72</v>
      </c>
      <c r="B59" s="3">
        <v>6</v>
      </c>
      <c r="D59" s="3" t="s">
        <v>72</v>
      </c>
      <c r="E59" s="3">
        <v>6</v>
      </c>
      <c r="G59" s="3" t="s">
        <v>72</v>
      </c>
      <c r="H59" s="3">
        <v>6</v>
      </c>
    </row>
    <row r="60" spans="1:8" x14ac:dyDescent="0.25">
      <c r="A60" s="3" t="s">
        <v>73</v>
      </c>
      <c r="B60" s="3">
        <v>1173</v>
      </c>
      <c r="D60" s="3" t="s">
        <v>73</v>
      </c>
      <c r="E60" s="3">
        <v>1173</v>
      </c>
      <c r="G60" s="3" t="s">
        <v>73</v>
      </c>
      <c r="H60" s="3">
        <v>1173</v>
      </c>
    </row>
    <row r="61" spans="1:8" x14ac:dyDescent="0.25">
      <c r="A61" s="3" t="s">
        <v>74</v>
      </c>
      <c r="B61" s="3">
        <v>3</v>
      </c>
      <c r="D61" s="3" t="s">
        <v>74</v>
      </c>
      <c r="E61" s="3">
        <v>3</v>
      </c>
      <c r="G61" s="3" t="s">
        <v>74</v>
      </c>
      <c r="H61" s="3">
        <v>3</v>
      </c>
    </row>
    <row r="62" spans="1:8" x14ac:dyDescent="0.25">
      <c r="A62" s="3" t="s">
        <v>75</v>
      </c>
      <c r="B62" s="3">
        <v>18</v>
      </c>
      <c r="D62" s="3" t="s">
        <v>75</v>
      </c>
      <c r="E62" s="3">
        <v>18</v>
      </c>
      <c r="G62" s="3" t="s">
        <v>75</v>
      </c>
      <c r="H62" s="3">
        <v>18</v>
      </c>
    </row>
    <row r="63" spans="1:8" x14ac:dyDescent="0.25">
      <c r="A63" s="3" t="s">
        <v>76</v>
      </c>
      <c r="B63" s="3">
        <v>843</v>
      </c>
    </row>
    <row r="64" spans="1:8" x14ac:dyDescent="0.25">
      <c r="A64" s="3" t="s">
        <v>77</v>
      </c>
      <c r="B64" s="3">
        <v>10</v>
      </c>
      <c r="D64" s="3" t="s">
        <v>77</v>
      </c>
      <c r="E64" s="3">
        <v>10</v>
      </c>
      <c r="G64" s="3" t="s">
        <v>77</v>
      </c>
      <c r="H64" s="3">
        <v>10</v>
      </c>
    </row>
    <row r="65" spans="1:8" x14ac:dyDescent="0.25">
      <c r="A65" s="3" t="s">
        <v>78</v>
      </c>
      <c r="B65" s="3">
        <v>25</v>
      </c>
      <c r="D65" s="3" t="s">
        <v>78</v>
      </c>
      <c r="E65" s="3">
        <v>25</v>
      </c>
      <c r="G65" s="3" t="s">
        <v>78</v>
      </c>
      <c r="H65" s="3">
        <v>25</v>
      </c>
    </row>
    <row r="66" spans="1:8" x14ac:dyDescent="0.25">
      <c r="A66" s="3" t="s">
        <v>79</v>
      </c>
      <c r="B66" s="3">
        <v>9</v>
      </c>
      <c r="D66" s="3" t="s">
        <v>79</v>
      </c>
      <c r="E66" s="3">
        <v>9</v>
      </c>
      <c r="G66" s="3" t="s">
        <v>79</v>
      </c>
      <c r="H66" s="3">
        <v>9</v>
      </c>
    </row>
    <row r="67" spans="1:8" x14ac:dyDescent="0.25">
      <c r="A67" s="3" t="s">
        <v>80</v>
      </c>
      <c r="B67" s="3">
        <v>3785</v>
      </c>
      <c r="D67" s="3" t="s">
        <v>80</v>
      </c>
      <c r="E67" s="3">
        <v>49</v>
      </c>
    </row>
    <row r="68" spans="1:8" x14ac:dyDescent="0.25">
      <c r="A68" s="3" t="s">
        <v>81</v>
      </c>
      <c r="B68" s="3">
        <v>1</v>
      </c>
      <c r="D68" s="3" t="s">
        <v>81</v>
      </c>
      <c r="E68" s="3">
        <v>1</v>
      </c>
      <c r="G68" s="3" t="s">
        <v>81</v>
      </c>
      <c r="H68" s="3">
        <v>1</v>
      </c>
    </row>
    <row r="69" spans="1:8" x14ac:dyDescent="0.25">
      <c r="A69" s="3" t="s">
        <v>82</v>
      </c>
      <c r="B69" s="3">
        <v>17</v>
      </c>
      <c r="D69" s="3" t="s">
        <v>82</v>
      </c>
      <c r="E69" s="3">
        <v>17</v>
      </c>
      <c r="G69" s="3" t="s">
        <v>82</v>
      </c>
      <c r="H69" s="3">
        <v>17</v>
      </c>
    </row>
    <row r="70" spans="1:8" x14ac:dyDescent="0.25">
      <c r="A70" s="3" t="s">
        <v>83</v>
      </c>
      <c r="B70" s="3">
        <v>1142</v>
      </c>
      <c r="D70" s="3" t="s">
        <v>83</v>
      </c>
      <c r="E70" s="3">
        <v>23</v>
      </c>
    </row>
    <row r="71" spans="1:8" x14ac:dyDescent="0.25">
      <c r="A71" s="3" t="s">
        <v>84</v>
      </c>
      <c r="B71" s="3">
        <v>12</v>
      </c>
      <c r="D71" s="3" t="s">
        <v>84</v>
      </c>
      <c r="E71" s="3">
        <v>12</v>
      </c>
      <c r="G71" s="3" t="s">
        <v>84</v>
      </c>
      <c r="H71" s="3">
        <v>12</v>
      </c>
    </row>
    <row r="72" spans="1:8" x14ac:dyDescent="0.25">
      <c r="A72" s="3" t="s">
        <v>85</v>
      </c>
      <c r="B72" s="3">
        <v>6</v>
      </c>
      <c r="D72" s="3" t="s">
        <v>85</v>
      </c>
      <c r="E72" s="3">
        <v>6</v>
      </c>
      <c r="G72" s="3" t="s">
        <v>85</v>
      </c>
      <c r="H72" s="3">
        <v>6</v>
      </c>
    </row>
    <row r="73" spans="1:8" x14ac:dyDescent="0.25">
      <c r="A73" s="3" t="s">
        <v>86</v>
      </c>
      <c r="B73" s="3">
        <v>1</v>
      </c>
      <c r="D73" s="3" t="s">
        <v>86</v>
      </c>
      <c r="E73" s="3">
        <v>1</v>
      </c>
      <c r="G73" s="3" t="s">
        <v>86</v>
      </c>
      <c r="H73" s="3">
        <v>1</v>
      </c>
    </row>
    <row r="74" spans="1:8" x14ac:dyDescent="0.25">
      <c r="A74" s="3" t="s">
        <v>87</v>
      </c>
      <c r="B74" s="3">
        <v>10</v>
      </c>
      <c r="D74" s="3" t="s">
        <v>87</v>
      </c>
      <c r="E74" s="3">
        <v>10</v>
      </c>
      <c r="G74" s="3" t="s">
        <v>87</v>
      </c>
      <c r="H74" s="3">
        <v>10</v>
      </c>
    </row>
    <row r="75" spans="1:8" x14ac:dyDescent="0.25">
      <c r="A75" s="3" t="s">
        <v>88</v>
      </c>
      <c r="B75" s="3">
        <v>5</v>
      </c>
      <c r="D75" s="3" t="s">
        <v>88</v>
      </c>
      <c r="E75" s="3">
        <v>5</v>
      </c>
      <c r="G75" s="3" t="s">
        <v>88</v>
      </c>
      <c r="H75" s="3">
        <v>5</v>
      </c>
    </row>
    <row r="76" spans="1:8" x14ac:dyDescent="0.25">
      <c r="A76" s="3" t="s">
        <v>89</v>
      </c>
      <c r="B76" s="3">
        <v>17</v>
      </c>
      <c r="D76" s="3" t="s">
        <v>89</v>
      </c>
      <c r="E76" s="3">
        <v>17</v>
      </c>
      <c r="G76" s="3" t="s">
        <v>89</v>
      </c>
      <c r="H76" s="3">
        <v>17</v>
      </c>
    </row>
    <row r="77" spans="1:8" x14ac:dyDescent="0.25">
      <c r="A77" s="3" t="s">
        <v>90</v>
      </c>
      <c r="B77" s="3">
        <v>23</v>
      </c>
      <c r="D77" s="3" t="s">
        <v>90</v>
      </c>
      <c r="E77" s="3">
        <v>23</v>
      </c>
      <c r="G77" s="3" t="s">
        <v>90</v>
      </c>
      <c r="H77" s="3">
        <v>23</v>
      </c>
    </row>
    <row r="78" spans="1:8" x14ac:dyDescent="0.25">
      <c r="A78" s="3" t="s">
        <v>91</v>
      </c>
      <c r="B78" s="3">
        <v>1476</v>
      </c>
      <c r="D78" s="3" t="s">
        <v>91</v>
      </c>
      <c r="E78" s="3">
        <v>1476</v>
      </c>
      <c r="G78" s="3" t="s">
        <v>91</v>
      </c>
      <c r="H78" s="3">
        <v>1476</v>
      </c>
    </row>
    <row r="79" spans="1:8" x14ac:dyDescent="0.25">
      <c r="A79" s="3" t="s">
        <v>92</v>
      </c>
      <c r="B79" s="3">
        <v>3</v>
      </c>
      <c r="D79" s="3" t="s">
        <v>92</v>
      </c>
      <c r="E79" s="3">
        <v>3</v>
      </c>
      <c r="G79" s="3" t="s">
        <v>92</v>
      </c>
      <c r="H79" s="3">
        <v>3</v>
      </c>
    </row>
    <row r="80" spans="1:8" x14ac:dyDescent="0.25">
      <c r="A80" s="3" t="s">
        <v>93</v>
      </c>
      <c r="B80" s="3">
        <v>2</v>
      </c>
      <c r="D80" s="3" t="s">
        <v>93</v>
      </c>
      <c r="E80" s="3">
        <v>2</v>
      </c>
      <c r="G80" s="3" t="s">
        <v>93</v>
      </c>
      <c r="H80" s="3">
        <v>2</v>
      </c>
    </row>
    <row r="81" spans="1:8" x14ac:dyDescent="0.25">
      <c r="A81" s="3" t="s">
        <v>94</v>
      </c>
      <c r="B81" s="3">
        <v>7</v>
      </c>
      <c r="D81" s="3" t="s">
        <v>94</v>
      </c>
      <c r="E81" s="3">
        <v>7</v>
      </c>
      <c r="G81" s="3" t="s">
        <v>94</v>
      </c>
      <c r="H81" s="3">
        <v>7</v>
      </c>
    </row>
    <row r="82" spans="1:8" x14ac:dyDescent="0.25">
      <c r="A82" s="3" t="s">
        <v>95</v>
      </c>
      <c r="B82" s="3">
        <v>30</v>
      </c>
      <c r="D82" s="3" t="s">
        <v>95</v>
      </c>
      <c r="E82" s="3">
        <v>3</v>
      </c>
    </row>
    <row r="83" spans="1:8" x14ac:dyDescent="0.25">
      <c r="A83" s="3" t="s">
        <v>96</v>
      </c>
      <c r="B83" s="3">
        <v>2389</v>
      </c>
      <c r="D83" s="3" t="s">
        <v>96</v>
      </c>
      <c r="E83" s="3">
        <v>48</v>
      </c>
    </row>
    <row r="84" spans="1:8" x14ac:dyDescent="0.25">
      <c r="A84" s="3" t="s">
        <v>97</v>
      </c>
      <c r="B84" s="3">
        <v>48</v>
      </c>
      <c r="D84" s="3" t="s">
        <v>97</v>
      </c>
      <c r="E84" s="3">
        <v>48</v>
      </c>
      <c r="G84" s="3" t="s">
        <v>97</v>
      </c>
      <c r="H84" s="3">
        <v>48</v>
      </c>
    </row>
    <row r="85" spans="1:8" x14ac:dyDescent="0.25">
      <c r="A85" s="3" t="s">
        <v>98</v>
      </c>
      <c r="B85" s="3">
        <v>12</v>
      </c>
    </row>
    <row r="86" spans="1:8" x14ac:dyDescent="0.25">
      <c r="A86" s="3" t="s">
        <v>99</v>
      </c>
      <c r="B86" s="3">
        <v>15</v>
      </c>
      <c r="D86" s="3" t="s">
        <v>99</v>
      </c>
      <c r="E86" s="3">
        <v>15</v>
      </c>
      <c r="G86" s="3" t="s">
        <v>99</v>
      </c>
      <c r="H86" s="3">
        <v>15</v>
      </c>
    </row>
    <row r="87" spans="1:8" x14ac:dyDescent="0.25">
      <c r="A87" s="3" t="s">
        <v>100</v>
      </c>
      <c r="B87" s="3">
        <v>1193</v>
      </c>
      <c r="D87" s="3" t="s">
        <v>100</v>
      </c>
      <c r="E87" s="3">
        <v>23</v>
      </c>
    </row>
    <row r="88" spans="1:8" x14ac:dyDescent="0.25">
      <c r="A88" s="3" t="s">
        <v>101</v>
      </c>
      <c r="B88" s="3">
        <v>7853</v>
      </c>
      <c r="D88" s="3" t="s">
        <v>101</v>
      </c>
      <c r="E88" s="3">
        <v>7853</v>
      </c>
      <c r="G88" s="3" t="s">
        <v>101</v>
      </c>
      <c r="H88" s="3">
        <v>7853</v>
      </c>
    </row>
    <row r="89" spans="1:8" x14ac:dyDescent="0.25">
      <c r="A89" s="3" t="s">
        <v>102</v>
      </c>
      <c r="B89" s="3">
        <v>6811</v>
      </c>
      <c r="D89" s="3" t="s">
        <v>102</v>
      </c>
      <c r="E89" s="3">
        <v>3595</v>
      </c>
      <c r="G89" s="3" t="s">
        <v>102</v>
      </c>
      <c r="H89" s="3">
        <v>3556</v>
      </c>
    </row>
    <row r="90" spans="1:8" x14ac:dyDescent="0.25">
      <c r="A90" s="3" t="s">
        <v>103</v>
      </c>
      <c r="B90" s="3">
        <v>6254</v>
      </c>
      <c r="D90" s="3" t="s">
        <v>103</v>
      </c>
      <c r="E90" s="3">
        <v>6254</v>
      </c>
      <c r="G90" s="3" t="s">
        <v>103</v>
      </c>
      <c r="H90" s="3">
        <v>6254</v>
      </c>
    </row>
    <row r="91" spans="1:8" x14ac:dyDescent="0.25">
      <c r="A91" s="3" t="s">
        <v>104</v>
      </c>
      <c r="B91" s="3">
        <v>2502</v>
      </c>
      <c r="D91" s="3" t="s">
        <v>104</v>
      </c>
      <c r="E91" s="3">
        <v>1332</v>
      </c>
      <c r="G91" s="3" t="s">
        <v>104</v>
      </c>
      <c r="H91" s="3">
        <v>1309</v>
      </c>
    </row>
    <row r="92" spans="1:8" x14ac:dyDescent="0.25">
      <c r="A92" s="3" t="s">
        <v>105</v>
      </c>
      <c r="B92" s="3">
        <v>2</v>
      </c>
      <c r="D92" s="3" t="s">
        <v>105</v>
      </c>
      <c r="E92" s="3">
        <v>2</v>
      </c>
      <c r="G92" s="3" t="s">
        <v>105</v>
      </c>
      <c r="H92" s="3">
        <v>2</v>
      </c>
    </row>
    <row r="93" spans="1:8" x14ac:dyDescent="0.25">
      <c r="A93" s="3" t="s">
        <v>106</v>
      </c>
      <c r="B93" s="3">
        <v>5</v>
      </c>
      <c r="D93" s="3" t="s">
        <v>106</v>
      </c>
      <c r="E93" s="3">
        <v>5</v>
      </c>
      <c r="G93" s="3" t="s">
        <v>106</v>
      </c>
      <c r="H93" s="3">
        <v>5</v>
      </c>
    </row>
    <row r="94" spans="1:8" x14ac:dyDescent="0.25">
      <c r="A94" s="3" t="s">
        <v>107</v>
      </c>
      <c r="B94" s="3">
        <v>196</v>
      </c>
      <c r="D94" s="3" t="s">
        <v>107</v>
      </c>
      <c r="E94" s="3">
        <v>196</v>
      </c>
      <c r="G94" s="3" t="s">
        <v>107</v>
      </c>
      <c r="H94" s="3">
        <v>196</v>
      </c>
    </row>
    <row r="95" spans="1:8" x14ac:dyDescent="0.25">
      <c r="A95" s="3" t="s">
        <v>108</v>
      </c>
      <c r="B95" s="3">
        <v>30</v>
      </c>
      <c r="D95" s="3" t="s">
        <v>108</v>
      </c>
      <c r="E95" s="3">
        <v>30</v>
      </c>
      <c r="G95" s="3" t="s">
        <v>108</v>
      </c>
      <c r="H95" s="3">
        <v>30</v>
      </c>
    </row>
    <row r="96" spans="1:8" x14ac:dyDescent="0.25">
      <c r="A96" s="3" t="s">
        <v>109</v>
      </c>
      <c r="B96" s="3">
        <v>163</v>
      </c>
      <c r="D96" s="3" t="s">
        <v>109</v>
      </c>
      <c r="E96" s="3">
        <v>163</v>
      </c>
      <c r="G96" s="3" t="s">
        <v>109</v>
      </c>
      <c r="H96" s="3">
        <v>163</v>
      </c>
    </row>
    <row r="97" spans="1:8" x14ac:dyDescent="0.25">
      <c r="A97" s="3" t="s">
        <v>110</v>
      </c>
      <c r="B97" s="3">
        <v>5</v>
      </c>
      <c r="D97" s="3" t="s">
        <v>110</v>
      </c>
      <c r="E97" s="3">
        <v>5</v>
      </c>
      <c r="G97" s="3" t="s">
        <v>110</v>
      </c>
      <c r="H97" s="3">
        <v>5</v>
      </c>
    </row>
    <row r="98" spans="1:8" x14ac:dyDescent="0.25">
      <c r="A98" s="3" t="s">
        <v>111</v>
      </c>
      <c r="B98" s="3">
        <v>6</v>
      </c>
      <c r="D98" s="3" t="s">
        <v>111</v>
      </c>
      <c r="E98" s="3">
        <v>1</v>
      </c>
    </row>
    <row r="99" spans="1:8" x14ac:dyDescent="0.25">
      <c r="A99" s="3" t="s">
        <v>112</v>
      </c>
      <c r="B99" s="3">
        <v>6</v>
      </c>
      <c r="D99" s="3" t="s">
        <v>112</v>
      </c>
      <c r="E99" s="3">
        <v>1</v>
      </c>
    </row>
    <row r="100" spans="1:8" x14ac:dyDescent="0.25">
      <c r="A100" s="3" t="s">
        <v>113</v>
      </c>
      <c r="B100" s="3">
        <v>7</v>
      </c>
      <c r="D100" s="3" t="s">
        <v>113</v>
      </c>
      <c r="E100" s="3">
        <v>7</v>
      </c>
      <c r="G100" s="3" t="s">
        <v>113</v>
      </c>
      <c r="H100" s="3">
        <v>7</v>
      </c>
    </row>
    <row r="101" spans="1:8" x14ac:dyDescent="0.25">
      <c r="A101" s="3" t="s">
        <v>114</v>
      </c>
      <c r="B101" s="3">
        <v>78</v>
      </c>
      <c r="D101" s="3" t="s">
        <v>114</v>
      </c>
      <c r="E101" s="3">
        <v>36</v>
      </c>
      <c r="G101" s="3" t="s">
        <v>114</v>
      </c>
      <c r="H101" s="3">
        <v>7</v>
      </c>
    </row>
    <row r="102" spans="1:8" x14ac:dyDescent="0.25">
      <c r="A102" s="3" t="s">
        <v>115</v>
      </c>
      <c r="B102" s="3">
        <v>39</v>
      </c>
      <c r="D102" s="3" t="s">
        <v>115</v>
      </c>
      <c r="E102" s="3">
        <v>33</v>
      </c>
    </row>
    <row r="103" spans="1:8" x14ac:dyDescent="0.25">
      <c r="A103" s="3" t="s">
        <v>116</v>
      </c>
      <c r="B103" s="3">
        <v>1276</v>
      </c>
      <c r="D103" s="3" t="s">
        <v>116</v>
      </c>
      <c r="E103" s="3">
        <v>1277</v>
      </c>
      <c r="G103" s="3" t="s">
        <v>116</v>
      </c>
      <c r="H103" s="3">
        <v>1277</v>
      </c>
    </row>
    <row r="104" spans="1:8" x14ac:dyDescent="0.25">
      <c r="A104" s="3" t="s">
        <v>117</v>
      </c>
      <c r="B104" s="3">
        <v>483</v>
      </c>
      <c r="D104" s="3" t="s">
        <v>117</v>
      </c>
      <c r="E104" s="3">
        <v>484</v>
      </c>
      <c r="G104" s="3" t="s">
        <v>117</v>
      </c>
      <c r="H104" s="3">
        <v>484</v>
      </c>
    </row>
    <row r="105" spans="1:8" x14ac:dyDescent="0.25">
      <c r="A105" s="3" t="s">
        <v>118</v>
      </c>
      <c r="B105" s="3">
        <v>392</v>
      </c>
      <c r="D105" s="3" t="s">
        <v>118</v>
      </c>
      <c r="E105" s="3">
        <v>392</v>
      </c>
      <c r="G105" s="3" t="s">
        <v>118</v>
      </c>
      <c r="H105" s="3">
        <v>392</v>
      </c>
    </row>
    <row r="106" spans="1:8" x14ac:dyDescent="0.25">
      <c r="A106" s="3" t="s">
        <v>119</v>
      </c>
      <c r="B106" s="3">
        <v>391</v>
      </c>
      <c r="D106" s="3" t="s">
        <v>119</v>
      </c>
      <c r="E106" s="3">
        <v>391</v>
      </c>
      <c r="G106" s="3" t="s">
        <v>119</v>
      </c>
      <c r="H106" s="3">
        <v>391</v>
      </c>
    </row>
    <row r="107" spans="1:8" x14ac:dyDescent="0.25">
      <c r="A107" s="3" t="s">
        <v>120</v>
      </c>
      <c r="B107" s="3">
        <v>8</v>
      </c>
      <c r="D107" s="3" t="s">
        <v>120</v>
      </c>
      <c r="E107" s="3">
        <v>8</v>
      </c>
      <c r="G107" s="3" t="s">
        <v>120</v>
      </c>
      <c r="H107" s="3">
        <v>8</v>
      </c>
    </row>
    <row r="108" spans="1:8" x14ac:dyDescent="0.25">
      <c r="A108" s="3" t="s">
        <v>121</v>
      </c>
      <c r="B108" s="3">
        <v>8</v>
      </c>
      <c r="D108" s="3" t="s">
        <v>121</v>
      </c>
      <c r="E108" s="3">
        <v>8</v>
      </c>
      <c r="G108" s="3" t="s">
        <v>121</v>
      </c>
      <c r="H108" s="3">
        <v>8</v>
      </c>
    </row>
    <row r="109" spans="1:8" x14ac:dyDescent="0.25">
      <c r="A109" s="3" t="s">
        <v>122</v>
      </c>
      <c r="B109" s="3">
        <v>5</v>
      </c>
      <c r="D109" s="3" t="s">
        <v>122</v>
      </c>
      <c r="E109" s="3">
        <v>1</v>
      </c>
    </row>
    <row r="110" spans="1:8" x14ac:dyDescent="0.25">
      <c r="A110" s="3" t="s">
        <v>123</v>
      </c>
      <c r="B110" s="3">
        <v>6</v>
      </c>
      <c r="D110" s="3" t="s">
        <v>123</v>
      </c>
      <c r="E110" s="3">
        <v>6</v>
      </c>
      <c r="G110" s="3" t="s">
        <v>123</v>
      </c>
      <c r="H110" s="3">
        <v>6</v>
      </c>
    </row>
    <row r="111" spans="1:8" x14ac:dyDescent="0.25">
      <c r="A111" s="3" t="s">
        <v>124</v>
      </c>
      <c r="B111" s="3">
        <v>36</v>
      </c>
      <c r="D111" s="3" t="s">
        <v>124</v>
      </c>
      <c r="E111" s="3">
        <v>36</v>
      </c>
      <c r="G111" s="3" t="s">
        <v>124</v>
      </c>
      <c r="H111" s="3">
        <v>36</v>
      </c>
    </row>
    <row r="112" spans="1:8" x14ac:dyDescent="0.25">
      <c r="A112" s="3" t="s">
        <v>125</v>
      </c>
      <c r="B112" s="3">
        <v>156</v>
      </c>
      <c r="D112" s="3" t="s">
        <v>125</v>
      </c>
      <c r="E112" s="3">
        <v>156</v>
      </c>
      <c r="G112" s="3" t="s">
        <v>125</v>
      </c>
      <c r="H112" s="3">
        <v>156</v>
      </c>
    </row>
    <row r="113" spans="1:8" x14ac:dyDescent="0.25">
      <c r="A113" s="3" t="s">
        <v>126</v>
      </c>
      <c r="B113" s="3">
        <v>228</v>
      </c>
      <c r="D113" s="3" t="s">
        <v>126</v>
      </c>
      <c r="E113" s="3">
        <v>228</v>
      </c>
      <c r="G113" s="3" t="s">
        <v>126</v>
      </c>
      <c r="H113" s="3">
        <v>228</v>
      </c>
    </row>
    <row r="114" spans="1:8" x14ac:dyDescent="0.25">
      <c r="A114" s="3" t="s">
        <v>127</v>
      </c>
      <c r="B114" s="3">
        <v>99</v>
      </c>
      <c r="D114" s="3" t="s">
        <v>127</v>
      </c>
      <c r="E114" s="3">
        <v>99</v>
      </c>
      <c r="G114" s="3" t="s">
        <v>127</v>
      </c>
      <c r="H114" s="3">
        <v>99</v>
      </c>
    </row>
    <row r="115" spans="1:8" x14ac:dyDescent="0.25">
      <c r="A115" s="3" t="s">
        <v>128</v>
      </c>
      <c r="B115" s="3">
        <v>5</v>
      </c>
      <c r="D115" s="3" t="s">
        <v>128</v>
      </c>
      <c r="E115" s="3">
        <v>5</v>
      </c>
      <c r="G115" s="3" t="s">
        <v>128</v>
      </c>
      <c r="H115" s="3">
        <v>5</v>
      </c>
    </row>
    <row r="116" spans="1:8" x14ac:dyDescent="0.25">
      <c r="A116" s="3" t="s">
        <v>129</v>
      </c>
      <c r="B116" s="3">
        <v>112</v>
      </c>
      <c r="D116" s="3" t="s">
        <v>129</v>
      </c>
      <c r="E116" s="3">
        <v>106</v>
      </c>
      <c r="G116" s="3" t="s">
        <v>129</v>
      </c>
      <c r="H116" s="3">
        <v>79</v>
      </c>
    </row>
    <row r="117" spans="1:8" x14ac:dyDescent="0.25">
      <c r="A117" s="3" t="s">
        <v>130</v>
      </c>
      <c r="B117" s="3">
        <v>129</v>
      </c>
      <c r="D117" s="3" t="s">
        <v>130</v>
      </c>
      <c r="E117" s="3">
        <v>129</v>
      </c>
      <c r="G117" s="3" t="s">
        <v>130</v>
      </c>
      <c r="H117" s="3">
        <v>129</v>
      </c>
    </row>
    <row r="118" spans="1:8" x14ac:dyDescent="0.25">
      <c r="A118" s="3" t="s">
        <v>131</v>
      </c>
      <c r="B118" s="3">
        <v>7</v>
      </c>
      <c r="D118" s="3" t="s">
        <v>131</v>
      </c>
      <c r="E118" s="3">
        <v>7</v>
      </c>
      <c r="G118" s="3" t="s">
        <v>131</v>
      </c>
      <c r="H118" s="3">
        <v>7</v>
      </c>
    </row>
    <row r="119" spans="1:8" x14ac:dyDescent="0.25">
      <c r="A119" s="3" t="s">
        <v>132</v>
      </c>
      <c r="B119" s="3">
        <v>2900</v>
      </c>
      <c r="D119" s="3" t="s">
        <v>132</v>
      </c>
      <c r="E119" s="3">
        <v>44</v>
      </c>
    </row>
    <row r="120" spans="1:8" x14ac:dyDescent="0.25">
      <c r="A120" s="3" t="s">
        <v>133</v>
      </c>
      <c r="B120" s="3">
        <v>4613</v>
      </c>
      <c r="D120" s="3" t="s">
        <v>133</v>
      </c>
      <c r="E120" s="3">
        <v>4613</v>
      </c>
      <c r="G120" s="3" t="s">
        <v>133</v>
      </c>
      <c r="H120" s="3">
        <v>4613</v>
      </c>
    </row>
    <row r="121" spans="1:8" x14ac:dyDescent="0.25">
      <c r="A121" s="3" t="s">
        <v>134</v>
      </c>
      <c r="B121" s="3">
        <v>98</v>
      </c>
      <c r="D121" s="3" t="s">
        <v>134</v>
      </c>
      <c r="E121" s="3">
        <v>98</v>
      </c>
      <c r="G121" s="3" t="s">
        <v>134</v>
      </c>
      <c r="H121" s="3">
        <v>98</v>
      </c>
    </row>
    <row r="122" spans="1:8" x14ac:dyDescent="0.25">
      <c r="A122" s="3" t="s">
        <v>135</v>
      </c>
      <c r="B122" s="3">
        <v>9</v>
      </c>
      <c r="D122" s="3" t="s">
        <v>135</v>
      </c>
      <c r="E122" s="3">
        <v>9</v>
      </c>
      <c r="G122" s="3" t="s">
        <v>135</v>
      </c>
      <c r="H122" s="3">
        <v>9</v>
      </c>
    </row>
    <row r="123" spans="1:8" x14ac:dyDescent="0.25">
      <c r="A123" s="3" t="s">
        <v>136</v>
      </c>
      <c r="B123" s="3">
        <v>18</v>
      </c>
      <c r="D123" s="3" t="s">
        <v>136</v>
      </c>
      <c r="E123" s="3">
        <v>18</v>
      </c>
      <c r="G123" s="3" t="s">
        <v>136</v>
      </c>
      <c r="H123" s="3">
        <v>18</v>
      </c>
    </row>
    <row r="124" spans="1:8" x14ac:dyDescent="0.25">
      <c r="A124" s="3" t="s">
        <v>137</v>
      </c>
      <c r="B124" s="3">
        <v>1795</v>
      </c>
      <c r="D124" s="3" t="s">
        <v>137</v>
      </c>
      <c r="E124" s="3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B1" sqref="B1"/>
    </sheetView>
  </sheetViews>
  <sheetFormatPr defaultRowHeight="15" x14ac:dyDescent="0.25"/>
  <cols>
    <col min="1" max="1" width="76.28515625" bestFit="1" customWidth="1"/>
    <col min="2" max="2" width="41.85546875" bestFit="1" customWidth="1"/>
  </cols>
  <sheetData>
    <row r="1" spans="1:3" x14ac:dyDescent="0.25">
      <c r="A1" t="s">
        <v>14</v>
      </c>
      <c r="B1" t="s">
        <v>13</v>
      </c>
    </row>
    <row r="2" spans="1:3" x14ac:dyDescent="0.25">
      <c r="A2" t="s">
        <v>140</v>
      </c>
      <c r="B2" t="s">
        <v>140</v>
      </c>
    </row>
    <row r="3" spans="1:3" x14ac:dyDescent="0.25">
      <c r="A3" t="s">
        <v>141</v>
      </c>
      <c r="B3" t="s">
        <v>141</v>
      </c>
    </row>
    <row r="4" spans="1:3" x14ac:dyDescent="0.25">
      <c r="A4" t="s">
        <v>142</v>
      </c>
      <c r="B4" t="s">
        <v>142</v>
      </c>
    </row>
    <row r="5" spans="1:3" x14ac:dyDescent="0.25">
      <c r="A5" t="s">
        <v>143</v>
      </c>
      <c r="B5" t="s">
        <v>143</v>
      </c>
    </row>
    <row r="6" spans="1:3" x14ac:dyDescent="0.25">
      <c r="A6" t="s">
        <v>144</v>
      </c>
      <c r="B6" t="s">
        <v>144</v>
      </c>
    </row>
    <row r="7" spans="1:3" x14ac:dyDescent="0.25">
      <c r="C7" t="s">
        <v>202</v>
      </c>
    </row>
    <row r="8" spans="1:3" x14ac:dyDescent="0.25">
      <c r="A8" t="s">
        <v>145</v>
      </c>
      <c r="B8" t="s">
        <v>145</v>
      </c>
    </row>
    <row r="9" spans="1:3" x14ac:dyDescent="0.25">
      <c r="A9" t="s">
        <v>146</v>
      </c>
      <c r="B9" t="s">
        <v>146</v>
      </c>
    </row>
    <row r="10" spans="1:3" x14ac:dyDescent="0.25">
      <c r="A10" t="s">
        <v>147</v>
      </c>
      <c r="B10" t="s">
        <v>147</v>
      </c>
    </row>
    <row r="11" spans="1:3" x14ac:dyDescent="0.25">
      <c r="A11" t="s">
        <v>148</v>
      </c>
      <c r="B11" t="s">
        <v>148</v>
      </c>
    </row>
    <row r="12" spans="1:3" x14ac:dyDescent="0.25">
      <c r="A12" t="s">
        <v>149</v>
      </c>
      <c r="B12" t="s">
        <v>203</v>
      </c>
    </row>
    <row r="13" spans="1:3" x14ac:dyDescent="0.25">
      <c r="A13" t="s">
        <v>150</v>
      </c>
      <c r="B13" t="s">
        <v>204</v>
      </c>
    </row>
    <row r="14" spans="1:3" x14ac:dyDescent="0.25">
      <c r="A14" t="s">
        <v>151</v>
      </c>
      <c r="B14" t="s">
        <v>205</v>
      </c>
    </row>
    <row r="15" spans="1:3" x14ac:dyDescent="0.25">
      <c r="A15" t="s">
        <v>152</v>
      </c>
      <c r="B15" t="s">
        <v>206</v>
      </c>
    </row>
    <row r="16" spans="1:3" x14ac:dyDescent="0.25">
      <c r="A16" t="s">
        <v>153</v>
      </c>
      <c r="B16" t="s">
        <v>207</v>
      </c>
    </row>
    <row r="17" spans="1:2" x14ac:dyDescent="0.25">
      <c r="A17" t="s">
        <v>154</v>
      </c>
      <c r="B17" t="s">
        <v>208</v>
      </c>
    </row>
    <row r="18" spans="1:2" x14ac:dyDescent="0.25">
      <c r="A18" t="s">
        <v>155</v>
      </c>
      <c r="B18" t="s">
        <v>209</v>
      </c>
    </row>
    <row r="19" spans="1:2" x14ac:dyDescent="0.25">
      <c r="A19" t="s">
        <v>156</v>
      </c>
      <c r="B19" t="s">
        <v>210</v>
      </c>
    </row>
    <row r="20" spans="1:2" x14ac:dyDescent="0.25">
      <c r="A20" t="s">
        <v>157</v>
      </c>
      <c r="B20" t="s">
        <v>211</v>
      </c>
    </row>
    <row r="21" spans="1:2" x14ac:dyDescent="0.25">
      <c r="A21" t="s">
        <v>158</v>
      </c>
      <c r="B21" t="s">
        <v>212</v>
      </c>
    </row>
    <row r="22" spans="1:2" x14ac:dyDescent="0.25">
      <c r="A22" t="s">
        <v>159</v>
      </c>
      <c r="B22" t="s">
        <v>213</v>
      </c>
    </row>
    <row r="23" spans="1:2" x14ac:dyDescent="0.25">
      <c r="A23" t="s">
        <v>160</v>
      </c>
      <c r="B23" t="s">
        <v>214</v>
      </c>
    </row>
    <row r="24" spans="1:2" x14ac:dyDescent="0.25">
      <c r="A24" t="s">
        <v>161</v>
      </c>
      <c r="B24" t="s">
        <v>215</v>
      </c>
    </row>
    <row r="25" spans="1:2" x14ac:dyDescent="0.25">
      <c r="A25" t="s">
        <v>162</v>
      </c>
      <c r="B25" t="s">
        <v>216</v>
      </c>
    </row>
    <row r="26" spans="1:2" x14ac:dyDescent="0.25">
      <c r="A26" t="s">
        <v>163</v>
      </c>
      <c r="B26" t="s">
        <v>217</v>
      </c>
    </row>
    <row r="27" spans="1:2" x14ac:dyDescent="0.25">
      <c r="A27" t="s">
        <v>164</v>
      </c>
      <c r="B27" t="s">
        <v>218</v>
      </c>
    </row>
    <row r="28" spans="1:2" x14ac:dyDescent="0.25">
      <c r="A28" t="s">
        <v>165</v>
      </c>
      <c r="B28" t="s">
        <v>219</v>
      </c>
    </row>
    <row r="29" spans="1:2" x14ac:dyDescent="0.25">
      <c r="A29" t="s">
        <v>166</v>
      </c>
      <c r="B29" t="s">
        <v>220</v>
      </c>
    </row>
    <row r="30" spans="1:2" x14ac:dyDescent="0.25">
      <c r="A30" t="s">
        <v>167</v>
      </c>
      <c r="B30" t="s">
        <v>221</v>
      </c>
    </row>
    <row r="31" spans="1:2" x14ac:dyDescent="0.25">
      <c r="A31" t="s">
        <v>168</v>
      </c>
      <c r="B31" t="s">
        <v>222</v>
      </c>
    </row>
    <row r="32" spans="1:2" x14ac:dyDescent="0.25">
      <c r="A32" t="s">
        <v>169</v>
      </c>
      <c r="B32" t="s">
        <v>223</v>
      </c>
    </row>
    <row r="33" spans="1:2" x14ac:dyDescent="0.25">
      <c r="A33" t="s">
        <v>170</v>
      </c>
      <c r="B33" t="s">
        <v>224</v>
      </c>
    </row>
    <row r="34" spans="1:2" x14ac:dyDescent="0.25">
      <c r="A34" t="s">
        <v>171</v>
      </c>
    </row>
    <row r="35" spans="1:2" x14ac:dyDescent="0.25">
      <c r="A35" t="s">
        <v>172</v>
      </c>
    </row>
    <row r="36" spans="1:2" x14ac:dyDescent="0.25">
      <c r="A36" t="s">
        <v>173</v>
      </c>
    </row>
    <row r="37" spans="1:2" x14ac:dyDescent="0.25">
      <c r="A37" t="s">
        <v>174</v>
      </c>
    </row>
    <row r="38" spans="1:2" x14ac:dyDescent="0.25">
      <c r="A38" t="s">
        <v>175</v>
      </c>
    </row>
    <row r="39" spans="1:2" x14ac:dyDescent="0.25">
      <c r="A39" t="s">
        <v>176</v>
      </c>
    </row>
    <row r="40" spans="1:2" x14ac:dyDescent="0.25">
      <c r="A40" t="s">
        <v>177</v>
      </c>
    </row>
    <row r="41" spans="1:2" x14ac:dyDescent="0.25">
      <c r="A41" t="s">
        <v>178</v>
      </c>
    </row>
    <row r="42" spans="1:2" x14ac:dyDescent="0.25">
      <c r="A42" t="s">
        <v>179</v>
      </c>
    </row>
    <row r="43" spans="1:2" x14ac:dyDescent="0.25">
      <c r="A43" t="s">
        <v>180</v>
      </c>
    </row>
    <row r="44" spans="1:2" x14ac:dyDescent="0.25">
      <c r="A44" t="s">
        <v>181</v>
      </c>
    </row>
    <row r="45" spans="1:2" x14ac:dyDescent="0.25">
      <c r="A45" t="s">
        <v>182</v>
      </c>
    </row>
    <row r="46" spans="1:2" x14ac:dyDescent="0.25">
      <c r="A46" t="s">
        <v>183</v>
      </c>
    </row>
    <row r="47" spans="1:2" x14ac:dyDescent="0.25">
      <c r="A47" t="s">
        <v>184</v>
      </c>
    </row>
    <row r="48" spans="1:2" x14ac:dyDescent="0.25">
      <c r="A48" t="s">
        <v>185</v>
      </c>
    </row>
    <row r="49" spans="1:1" x14ac:dyDescent="0.25">
      <c r="A49" t="s">
        <v>186</v>
      </c>
    </row>
    <row r="50" spans="1:1" x14ac:dyDescent="0.25">
      <c r="A50" t="s">
        <v>187</v>
      </c>
    </row>
    <row r="51" spans="1:1" x14ac:dyDescent="0.25">
      <c r="A51" t="s">
        <v>188</v>
      </c>
    </row>
    <row r="52" spans="1:1" x14ac:dyDescent="0.25">
      <c r="A52" t="s">
        <v>189</v>
      </c>
    </row>
    <row r="53" spans="1:1" x14ac:dyDescent="0.25">
      <c r="A53" t="s">
        <v>190</v>
      </c>
    </row>
    <row r="54" spans="1:1" x14ac:dyDescent="0.25">
      <c r="A54" t="s">
        <v>191</v>
      </c>
    </row>
    <row r="55" spans="1:1" x14ac:dyDescent="0.25">
      <c r="A55" t="s">
        <v>192</v>
      </c>
    </row>
    <row r="56" spans="1:1" x14ac:dyDescent="0.25">
      <c r="A56" t="s">
        <v>193</v>
      </c>
    </row>
    <row r="57" spans="1:1" x14ac:dyDescent="0.25">
      <c r="A57" t="s">
        <v>194</v>
      </c>
    </row>
    <row r="58" spans="1:1" x14ac:dyDescent="0.25">
      <c r="A58" t="s">
        <v>195</v>
      </c>
    </row>
    <row r="59" spans="1:1" x14ac:dyDescent="0.25">
      <c r="A59" t="s">
        <v>196</v>
      </c>
    </row>
    <row r="60" spans="1:1" x14ac:dyDescent="0.25">
      <c r="A60" t="s">
        <v>197</v>
      </c>
    </row>
    <row r="61" spans="1:1" x14ac:dyDescent="0.25">
      <c r="A61" t="s">
        <v>198</v>
      </c>
    </row>
    <row r="62" spans="1:1" x14ac:dyDescent="0.25">
      <c r="A62" t="s">
        <v>199</v>
      </c>
    </row>
    <row r="63" spans="1:1" x14ac:dyDescent="0.25">
      <c r="A63" t="s">
        <v>200</v>
      </c>
    </row>
    <row r="64" spans="1:1" x14ac:dyDescent="0.25">
      <c r="A64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226</v>
      </c>
      <c r="B1" t="s">
        <v>225</v>
      </c>
      <c r="D1" s="3"/>
      <c r="E1" s="3"/>
    </row>
    <row r="2" spans="1:5" x14ac:dyDescent="0.25">
      <c r="A2" s="3">
        <v>17</v>
      </c>
      <c r="B2" s="3">
        <v>17</v>
      </c>
      <c r="D2" s="3">
        <v>522</v>
      </c>
      <c r="E2" s="3">
        <v>522</v>
      </c>
    </row>
    <row r="3" spans="1:5" x14ac:dyDescent="0.25">
      <c r="A3" s="3">
        <v>26</v>
      </c>
      <c r="B3" s="3">
        <v>29</v>
      </c>
      <c r="D3" s="3">
        <v>523</v>
      </c>
      <c r="E3" s="3">
        <v>523</v>
      </c>
    </row>
    <row r="4" spans="1:5" x14ac:dyDescent="0.25">
      <c r="A4" s="3">
        <v>30</v>
      </c>
      <c r="B4" s="3">
        <v>33</v>
      </c>
      <c r="D4" s="3">
        <v>524</v>
      </c>
      <c r="E4" s="3">
        <v>524</v>
      </c>
    </row>
    <row r="5" spans="1:5" x14ac:dyDescent="0.25">
      <c r="A5" s="3">
        <v>34</v>
      </c>
      <c r="B5" s="3">
        <v>37</v>
      </c>
      <c r="D5" s="3">
        <v>525</v>
      </c>
      <c r="E5" s="3">
        <v>525</v>
      </c>
    </row>
    <row r="6" spans="1:5" x14ac:dyDescent="0.25">
      <c r="A6" s="3">
        <v>36</v>
      </c>
      <c r="B6" s="3">
        <v>39</v>
      </c>
      <c r="D6" s="3">
        <v>526</v>
      </c>
      <c r="E6" s="3">
        <v>526</v>
      </c>
    </row>
    <row r="7" spans="1:5" x14ac:dyDescent="0.25">
      <c r="A7" s="3">
        <v>37</v>
      </c>
      <c r="B7" s="3">
        <v>40</v>
      </c>
      <c r="D7" s="3">
        <v>527</v>
      </c>
      <c r="E7" s="3">
        <v>527</v>
      </c>
    </row>
    <row r="8" spans="1:5" x14ac:dyDescent="0.25">
      <c r="A8" s="3">
        <v>38</v>
      </c>
      <c r="B8" s="3">
        <v>41</v>
      </c>
      <c r="D8" s="3">
        <v>528</v>
      </c>
      <c r="E8" s="3">
        <v>528</v>
      </c>
    </row>
    <row r="9" spans="1:5" x14ac:dyDescent="0.25">
      <c r="A9" s="3">
        <v>39</v>
      </c>
      <c r="B9" s="3">
        <v>42</v>
      </c>
      <c r="D9" s="3">
        <v>529</v>
      </c>
      <c r="E9" s="3">
        <v>529</v>
      </c>
    </row>
    <row r="10" spans="1:5" x14ac:dyDescent="0.25">
      <c r="A10" s="3">
        <v>44</v>
      </c>
      <c r="B10" s="3">
        <v>47</v>
      </c>
      <c r="D10" s="3">
        <v>530</v>
      </c>
      <c r="E10" s="3">
        <v>530</v>
      </c>
    </row>
    <row r="11" spans="1:5" x14ac:dyDescent="0.25">
      <c r="A11" s="3">
        <v>46</v>
      </c>
      <c r="B11" s="3">
        <v>49</v>
      </c>
      <c r="D11" s="3">
        <v>531</v>
      </c>
      <c r="E11" s="3">
        <v>531</v>
      </c>
    </row>
    <row r="12" spans="1:5" x14ac:dyDescent="0.25">
      <c r="A12" s="3">
        <v>47</v>
      </c>
      <c r="B12" s="3">
        <v>50</v>
      </c>
      <c r="D12" s="3">
        <v>532</v>
      </c>
      <c r="E12" s="3">
        <v>532</v>
      </c>
    </row>
    <row r="13" spans="1:5" x14ac:dyDescent="0.25">
      <c r="A13" s="3">
        <v>48</v>
      </c>
      <c r="B13" s="3">
        <v>51</v>
      </c>
      <c r="D13" s="3">
        <v>533</v>
      </c>
      <c r="E13" s="3">
        <v>533</v>
      </c>
    </row>
    <row r="14" spans="1:5" x14ac:dyDescent="0.25">
      <c r="A14" s="3">
        <v>50</v>
      </c>
      <c r="B14" s="3">
        <v>53</v>
      </c>
      <c r="D14" s="3">
        <v>534</v>
      </c>
      <c r="E14" s="3">
        <v>534</v>
      </c>
    </row>
    <row r="15" spans="1:5" x14ac:dyDescent="0.25">
      <c r="A15" s="3">
        <v>52</v>
      </c>
      <c r="B15" s="3">
        <v>55</v>
      </c>
      <c r="D15" s="3">
        <v>535</v>
      </c>
      <c r="E15" s="3">
        <v>535</v>
      </c>
    </row>
    <row r="16" spans="1:5" x14ac:dyDescent="0.25">
      <c r="A16" s="3">
        <v>54</v>
      </c>
      <c r="B16" s="3">
        <v>57</v>
      </c>
      <c r="D16" s="3">
        <v>536</v>
      </c>
      <c r="E16" s="3">
        <v>536</v>
      </c>
    </row>
    <row r="17" spans="1:5" x14ac:dyDescent="0.25">
      <c r="A17" s="3">
        <v>55</v>
      </c>
      <c r="B17" s="3">
        <v>58</v>
      </c>
      <c r="D17" s="3">
        <v>537</v>
      </c>
      <c r="E17" s="3">
        <v>537</v>
      </c>
    </row>
    <row r="18" spans="1:5" x14ac:dyDescent="0.25">
      <c r="A18" s="3">
        <v>56</v>
      </c>
      <c r="B18" s="3">
        <v>59</v>
      </c>
      <c r="D18" s="3">
        <v>538</v>
      </c>
      <c r="E18" s="3">
        <v>538</v>
      </c>
    </row>
    <row r="19" spans="1:5" x14ac:dyDescent="0.25">
      <c r="A19" s="3">
        <v>57</v>
      </c>
      <c r="B19" s="3">
        <v>60</v>
      </c>
      <c r="D19" s="3">
        <v>539</v>
      </c>
      <c r="E19" s="3">
        <v>539</v>
      </c>
    </row>
    <row r="20" spans="1:5" x14ac:dyDescent="0.25">
      <c r="A20" s="3">
        <v>58</v>
      </c>
      <c r="B20" s="3">
        <v>61</v>
      </c>
      <c r="D20" s="3">
        <v>540</v>
      </c>
      <c r="E20" s="3">
        <v>540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2" workbookViewId="0">
      <selection activeCell="E8" sqref="E8"/>
    </sheetView>
  </sheetViews>
  <sheetFormatPr defaultRowHeight="15" x14ac:dyDescent="0.25"/>
  <cols>
    <col min="2" max="2" width="65" customWidth="1"/>
    <col min="3" max="3" width="15" customWidth="1"/>
  </cols>
  <sheetData>
    <row r="1" spans="1:3" ht="15.75" thickBot="1" x14ac:dyDescent="0.3"/>
    <row r="2" spans="1:3" ht="16.5" thickBot="1" x14ac:dyDescent="0.3">
      <c r="A2" s="30" t="s">
        <v>227</v>
      </c>
      <c r="B2" s="31"/>
      <c r="C2" s="32"/>
    </row>
    <row r="3" spans="1:3" ht="32.25" thickBot="1" x14ac:dyDescent="0.3">
      <c r="A3" s="4" t="s">
        <v>228</v>
      </c>
      <c r="B3" s="4" t="s">
        <v>229</v>
      </c>
      <c r="C3" s="7" t="s">
        <v>230</v>
      </c>
    </row>
    <row r="4" spans="1:3" ht="48" thickBot="1" x14ac:dyDescent="0.3">
      <c r="A4" s="5">
        <v>1</v>
      </c>
      <c r="B4" s="5" t="s">
        <v>231</v>
      </c>
      <c r="C4" s="8" t="s">
        <v>232</v>
      </c>
    </row>
    <row r="5" spans="1:3" ht="32.25" thickBot="1" x14ac:dyDescent="0.3">
      <c r="A5" s="5">
        <v>2</v>
      </c>
      <c r="B5" s="5" t="s">
        <v>233</v>
      </c>
      <c r="C5" s="8" t="s">
        <v>232</v>
      </c>
    </row>
    <row r="6" spans="1:3" ht="32.25" thickBot="1" x14ac:dyDescent="0.3">
      <c r="A6" s="5">
        <v>3</v>
      </c>
      <c r="B6" s="5" t="s">
        <v>234</v>
      </c>
      <c r="C6" s="8" t="s">
        <v>232</v>
      </c>
    </row>
    <row r="7" spans="1:3" ht="16.5" thickBot="1" x14ac:dyDescent="0.3">
      <c r="A7" s="5">
        <v>4</v>
      </c>
      <c r="B7" s="5" t="s">
        <v>235</v>
      </c>
      <c r="C7" s="8" t="s">
        <v>232</v>
      </c>
    </row>
    <row r="8" spans="1:3" ht="32.25" thickBot="1" x14ac:dyDescent="0.3">
      <c r="A8" s="5">
        <v>5</v>
      </c>
      <c r="B8" s="5" t="s">
        <v>236</v>
      </c>
      <c r="C8" s="8" t="s">
        <v>232</v>
      </c>
    </row>
    <row r="9" spans="1:3" ht="32.25" thickBot="1" x14ac:dyDescent="0.3">
      <c r="A9" s="6">
        <v>6</v>
      </c>
      <c r="B9" s="5" t="s">
        <v>237</v>
      </c>
      <c r="C9" s="9" t="s">
        <v>238</v>
      </c>
    </row>
    <row r="10" spans="1:3" ht="16.5" thickBot="1" x14ac:dyDescent="0.3">
      <c r="A10" s="6">
        <v>7</v>
      </c>
      <c r="B10" s="5" t="s">
        <v>239</v>
      </c>
      <c r="C10" s="8" t="s">
        <v>232</v>
      </c>
    </row>
    <row r="11" spans="1:3" ht="16.5" thickBot="1" x14ac:dyDescent="0.3">
      <c r="A11" s="6">
        <v>8</v>
      </c>
      <c r="B11" s="5" t="s">
        <v>240</v>
      </c>
      <c r="C11" s="9" t="s">
        <v>238</v>
      </c>
    </row>
    <row r="12" spans="1:3" ht="16.5" thickBot="1" x14ac:dyDescent="0.3">
      <c r="A12" s="10">
        <v>9</v>
      </c>
      <c r="B12" s="5" t="s">
        <v>242</v>
      </c>
      <c r="C12" s="9" t="s">
        <v>238</v>
      </c>
    </row>
    <row r="13" spans="1:3" ht="32.25" thickBot="1" x14ac:dyDescent="0.3">
      <c r="A13" s="10">
        <v>10</v>
      </c>
      <c r="B13" s="5" t="s">
        <v>243</v>
      </c>
      <c r="C13" s="11" t="s">
        <v>241</v>
      </c>
    </row>
    <row r="14" spans="1:3" ht="16.5" thickBot="1" x14ac:dyDescent="0.3">
      <c r="A14" s="10">
        <v>11</v>
      </c>
      <c r="B14" s="5" t="s">
        <v>244</v>
      </c>
      <c r="C14" s="11" t="s">
        <v>241</v>
      </c>
    </row>
    <row r="15" spans="1:3" ht="16.5" thickBot="1" x14ac:dyDescent="0.3">
      <c r="A15" s="10">
        <v>12</v>
      </c>
      <c r="B15" s="5" t="s">
        <v>245</v>
      </c>
      <c r="C15" s="11" t="s">
        <v>241</v>
      </c>
    </row>
    <row r="16" spans="1:3" ht="32.25" thickBot="1" x14ac:dyDescent="0.3">
      <c r="A16" s="10">
        <v>13</v>
      </c>
      <c r="B16" s="5" t="s">
        <v>246</v>
      </c>
      <c r="C16" s="11" t="s">
        <v>241</v>
      </c>
    </row>
    <row r="17" spans="1:3" ht="16.5" thickBot="1" x14ac:dyDescent="0.3">
      <c r="A17" s="12">
        <v>14</v>
      </c>
      <c r="B17" s="5" t="s">
        <v>247</v>
      </c>
      <c r="C17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workbookViewId="0">
      <pane ySplit="1" topLeftCell="A8" activePane="bottomLeft" state="frozen"/>
      <selection pane="bottomLeft" activeCell="J33" sqref="J33"/>
    </sheetView>
  </sheetViews>
  <sheetFormatPr defaultRowHeight="15" x14ac:dyDescent="0.25"/>
  <cols>
    <col min="1" max="1" width="32" bestFit="1" customWidth="1"/>
    <col min="4" max="4" width="34.42578125" bestFit="1" customWidth="1"/>
    <col min="5" max="5" width="17.140625" customWidth="1"/>
    <col min="6" max="6" width="41.42578125" bestFit="1" customWidth="1"/>
    <col min="9" max="9" width="16.42578125" bestFit="1" customWidth="1"/>
  </cols>
  <sheetData>
    <row r="1" spans="1:9" x14ac:dyDescent="0.25">
      <c r="D1" s="21" t="s">
        <v>383</v>
      </c>
      <c r="H1" s="28">
        <v>42012</v>
      </c>
      <c r="I1" t="s">
        <v>577</v>
      </c>
    </row>
    <row r="2" spans="1:9" x14ac:dyDescent="0.25">
      <c r="A2" s="16" t="s">
        <v>274</v>
      </c>
      <c r="D2" t="s">
        <v>384</v>
      </c>
      <c r="F2" t="str">
        <f>CONCATENATE("call ",D2,"();")</f>
        <v>call populateAvatar();</v>
      </c>
      <c r="G2">
        <v>5</v>
      </c>
      <c r="H2">
        <v>5</v>
      </c>
      <c r="I2">
        <v>4</v>
      </c>
    </row>
    <row r="3" spans="1:9" x14ac:dyDescent="0.25">
      <c r="A3" s="16" t="s">
        <v>276</v>
      </c>
      <c r="D3" t="s">
        <v>388</v>
      </c>
      <c r="F3" t="str">
        <f t="shared" ref="F3:F35" si="0">CONCATENATE("call ",D3,"();")</f>
        <v>call populateIssueStatus();</v>
      </c>
      <c r="G3">
        <v>5</v>
      </c>
      <c r="H3">
        <v>5</v>
      </c>
      <c r="I3">
        <v>5</v>
      </c>
    </row>
    <row r="4" spans="1:9" x14ac:dyDescent="0.25">
      <c r="A4" s="16" t="s">
        <v>277</v>
      </c>
      <c r="D4" t="s">
        <v>380</v>
      </c>
      <c r="F4" t="str">
        <f t="shared" si="0"/>
        <v>call populateCustomField();</v>
      </c>
      <c r="G4">
        <v>9</v>
      </c>
      <c r="H4">
        <v>9</v>
      </c>
      <c r="I4">
        <v>6</v>
      </c>
    </row>
    <row r="5" spans="1:9" x14ac:dyDescent="0.25">
      <c r="A5" s="16" t="s">
        <v>278</v>
      </c>
      <c r="D5" t="s">
        <v>386</v>
      </c>
      <c r="F5" t="str">
        <f t="shared" si="0"/>
        <v>call populateProject();</v>
      </c>
      <c r="G5">
        <v>36</v>
      </c>
      <c r="H5">
        <v>36</v>
      </c>
      <c r="I5">
        <v>42</v>
      </c>
    </row>
    <row r="6" spans="1:9" x14ac:dyDescent="0.25">
      <c r="A6" s="16" t="s">
        <v>279</v>
      </c>
      <c r="D6" t="s">
        <v>387</v>
      </c>
      <c r="F6" t="str">
        <f t="shared" si="0"/>
        <v>call populateComponent();</v>
      </c>
      <c r="G6">
        <v>6</v>
      </c>
      <c r="H6">
        <v>6</v>
      </c>
      <c r="I6">
        <v>6</v>
      </c>
    </row>
    <row r="7" spans="1:9" x14ac:dyDescent="0.25">
      <c r="A7" s="16" t="s">
        <v>280</v>
      </c>
      <c r="D7" t="s">
        <v>385</v>
      </c>
      <c r="F7" t="str">
        <f t="shared" si="0"/>
        <v>call populateSearchRequest();</v>
      </c>
      <c r="G7">
        <v>23</v>
      </c>
      <c r="H7">
        <v>80</v>
      </c>
      <c r="I7">
        <v>23</v>
      </c>
    </row>
    <row r="8" spans="1:9" x14ac:dyDescent="0.25">
      <c r="A8" s="16" t="s">
        <v>281</v>
      </c>
      <c r="D8" t="s">
        <v>566</v>
      </c>
      <c r="F8" t="str">
        <f t="shared" si="0"/>
        <v>call populateActiveObjects();</v>
      </c>
      <c r="G8">
        <v>21</v>
      </c>
      <c r="H8">
        <v>62</v>
      </c>
      <c r="I8">
        <v>22</v>
      </c>
    </row>
    <row r="9" spans="1:9" x14ac:dyDescent="0.25">
      <c r="A9" s="16" t="s">
        <v>282</v>
      </c>
      <c r="D9" t="s">
        <v>574</v>
      </c>
      <c r="F9" t="str">
        <f t="shared" si="0"/>
        <v>call populateWorkflowscheme();</v>
      </c>
      <c r="G9">
        <v>2</v>
      </c>
      <c r="H9">
        <v>9</v>
      </c>
      <c r="I9">
        <v>2</v>
      </c>
    </row>
    <row r="10" spans="1:9" x14ac:dyDescent="0.25">
      <c r="A10" s="16" t="s">
        <v>283</v>
      </c>
      <c r="D10" t="s">
        <v>382</v>
      </c>
      <c r="F10" t="str">
        <f t="shared" si="0"/>
        <v>call populateFieldScreen();</v>
      </c>
      <c r="G10">
        <v>2</v>
      </c>
      <c r="H10">
        <v>11</v>
      </c>
      <c r="I10">
        <v>1</v>
      </c>
    </row>
    <row r="11" spans="1:9" x14ac:dyDescent="0.25">
      <c r="A11" s="16" t="s">
        <v>284</v>
      </c>
      <c r="D11" t="s">
        <v>565</v>
      </c>
      <c r="F11" t="str">
        <f t="shared" si="0"/>
        <v>call populateOStables();</v>
      </c>
      <c r="H11">
        <v>1570</v>
      </c>
      <c r="I11">
        <v>673</v>
      </c>
    </row>
    <row r="12" spans="1:9" x14ac:dyDescent="0.25">
      <c r="A12" s="16" t="s">
        <v>285</v>
      </c>
      <c r="D12" t="s">
        <v>501</v>
      </c>
      <c r="F12" t="str">
        <f t="shared" si="0"/>
        <v>call populateJiraIssues();</v>
      </c>
      <c r="H12">
        <v>1019</v>
      </c>
      <c r="I12">
        <v>907</v>
      </c>
    </row>
    <row r="13" spans="1:9" x14ac:dyDescent="0.25">
      <c r="A13" s="16" t="s">
        <v>286</v>
      </c>
      <c r="D13" t="s">
        <v>512</v>
      </c>
      <c r="F13" t="str">
        <f t="shared" si="0"/>
        <v>call populateFieldConfigScheme();</v>
      </c>
      <c r="H13">
        <v>181</v>
      </c>
      <c r="I13">
        <v>2</v>
      </c>
    </row>
    <row r="14" spans="1:9" x14ac:dyDescent="0.25">
      <c r="A14" s="16" t="s">
        <v>287</v>
      </c>
      <c r="D14" t="s">
        <v>513</v>
      </c>
      <c r="F14" t="str">
        <f t="shared" si="0"/>
        <v>call populateConfigurationcontext();</v>
      </c>
      <c r="H14">
        <v>2</v>
      </c>
      <c r="I14">
        <v>1</v>
      </c>
    </row>
    <row r="15" spans="1:9" x14ac:dyDescent="0.25">
      <c r="A15" s="16" t="s">
        <v>288</v>
      </c>
      <c r="D15" t="s">
        <v>514</v>
      </c>
      <c r="F15" t="str">
        <f t="shared" si="0"/>
        <v>call populateFieldConfiguration();</v>
      </c>
      <c r="H15">
        <v>1</v>
      </c>
      <c r="I15">
        <v>1</v>
      </c>
    </row>
    <row r="16" spans="1:9" x14ac:dyDescent="0.25">
      <c r="A16" s="16" t="s">
        <v>289</v>
      </c>
      <c r="D16" t="s">
        <v>515</v>
      </c>
      <c r="F16" t="str">
        <f t="shared" si="0"/>
        <v>call populateCustomFieldOption();</v>
      </c>
      <c r="H16">
        <v>1</v>
      </c>
      <c r="I16">
        <v>1</v>
      </c>
    </row>
    <row r="17" spans="1:9" x14ac:dyDescent="0.25">
      <c r="A17" s="16" t="s">
        <v>290</v>
      </c>
      <c r="D17" t="s">
        <v>516</v>
      </c>
      <c r="F17" t="str">
        <f t="shared" si="0"/>
        <v>call populateFieldConfigSchemeIssueType();</v>
      </c>
      <c r="H17">
        <v>1</v>
      </c>
      <c r="I17">
        <v>1</v>
      </c>
    </row>
    <row r="18" spans="1:9" x14ac:dyDescent="0.25">
      <c r="A18" s="16" t="s">
        <v>291</v>
      </c>
      <c r="D18" t="s">
        <v>502</v>
      </c>
      <c r="F18" t="str">
        <f t="shared" si="0"/>
        <v>call populateJiraAction();</v>
      </c>
      <c r="H18">
        <v>260</v>
      </c>
      <c r="I18">
        <v>251</v>
      </c>
    </row>
    <row r="19" spans="1:9" x14ac:dyDescent="0.25">
      <c r="A19" s="16" t="s">
        <v>292</v>
      </c>
      <c r="D19" t="s">
        <v>503</v>
      </c>
      <c r="F19" t="str">
        <f t="shared" si="0"/>
        <v>call populateWorklog();</v>
      </c>
      <c r="H19">
        <v>426</v>
      </c>
      <c r="I19">
        <v>438</v>
      </c>
    </row>
    <row r="20" spans="1:9" x14ac:dyDescent="0.25">
      <c r="A20" s="16" t="s">
        <v>293</v>
      </c>
      <c r="D20" t="s">
        <v>506</v>
      </c>
      <c r="F20" t="str">
        <f t="shared" si="0"/>
        <v>call populateProjectRole();</v>
      </c>
      <c r="H20">
        <v>13</v>
      </c>
      <c r="I20">
        <v>12</v>
      </c>
    </row>
    <row r="21" spans="1:9" x14ac:dyDescent="0.25">
      <c r="A21" s="16" t="s">
        <v>294</v>
      </c>
      <c r="D21" t="s">
        <v>570</v>
      </c>
      <c r="F21" t="str">
        <f t="shared" si="0"/>
        <v>call populateChangeGroup();</v>
      </c>
      <c r="H21">
        <v>3709</v>
      </c>
      <c r="I21">
        <v>1964</v>
      </c>
    </row>
    <row r="22" spans="1:9" x14ac:dyDescent="0.25">
      <c r="A22" s="16" t="s">
        <v>295</v>
      </c>
      <c r="D22" t="s">
        <v>569</v>
      </c>
      <c r="F22" t="str">
        <f t="shared" si="0"/>
        <v>call populateChangeItem();</v>
      </c>
      <c r="H22">
        <v>1387</v>
      </c>
      <c r="I22">
        <v>1300</v>
      </c>
    </row>
    <row r="23" spans="1:9" x14ac:dyDescent="0.25">
      <c r="A23" s="16" t="s">
        <v>296</v>
      </c>
      <c r="D23" t="s">
        <v>543</v>
      </c>
      <c r="F23" t="str">
        <f t="shared" si="0"/>
        <v>call populateIssueLinkType();</v>
      </c>
      <c r="H23">
        <v>1</v>
      </c>
      <c r="I23">
        <v>1</v>
      </c>
    </row>
    <row r="24" spans="1:9" x14ac:dyDescent="0.25">
      <c r="A24" s="16" t="s">
        <v>297</v>
      </c>
      <c r="D24" t="s">
        <v>544</v>
      </c>
      <c r="F24" t="str">
        <f t="shared" si="0"/>
        <v>call populateIssueLink();</v>
      </c>
      <c r="H24">
        <v>53</v>
      </c>
      <c r="I24">
        <v>48</v>
      </c>
    </row>
    <row r="25" spans="1:9" x14ac:dyDescent="0.25">
      <c r="A25" s="16" t="s">
        <v>298</v>
      </c>
      <c r="D25" t="s">
        <v>545</v>
      </c>
      <c r="F25" t="str">
        <f t="shared" si="0"/>
        <v>call populateVoteHistory();</v>
      </c>
      <c r="H25">
        <v>3</v>
      </c>
      <c r="I25">
        <v>2</v>
      </c>
    </row>
    <row r="26" spans="1:9" x14ac:dyDescent="0.25">
      <c r="A26" s="16" t="s">
        <v>299</v>
      </c>
      <c r="D26" t="s">
        <v>509</v>
      </c>
      <c r="F26" t="str">
        <f t="shared" si="0"/>
        <v>call populateNodeAssociation();</v>
      </c>
      <c r="H26">
        <v>160</v>
      </c>
      <c r="I26">
        <v>133</v>
      </c>
    </row>
    <row r="27" spans="1:9" x14ac:dyDescent="0.25">
      <c r="A27" s="16" t="s">
        <v>300</v>
      </c>
      <c r="D27" t="s">
        <v>571</v>
      </c>
      <c r="F27" t="str">
        <f t="shared" si="0"/>
        <v>call populateUserGroup();</v>
      </c>
      <c r="H27">
        <v>259</v>
      </c>
      <c r="I27">
        <v>231</v>
      </c>
    </row>
    <row r="28" spans="1:9" x14ac:dyDescent="0.25">
      <c r="A28" s="16" t="s">
        <v>301</v>
      </c>
      <c r="D28" t="s">
        <v>549</v>
      </c>
      <c r="F28" t="str">
        <f t="shared" si="0"/>
        <v>call populatePortalPage();</v>
      </c>
      <c r="H28">
        <v>39</v>
      </c>
      <c r="I28">
        <v>40</v>
      </c>
    </row>
    <row r="29" spans="1:9" x14ac:dyDescent="0.25">
      <c r="A29" s="16" t="s">
        <v>302</v>
      </c>
      <c r="D29" t="s">
        <v>575</v>
      </c>
      <c r="F29" t="str">
        <f t="shared" si="0"/>
        <v>call populateFavouriteAssociations();</v>
      </c>
      <c r="I29">
        <v>7</v>
      </c>
    </row>
    <row r="30" spans="1:9" x14ac:dyDescent="0.25">
      <c r="A30" s="16" t="s">
        <v>303</v>
      </c>
      <c r="D30" t="s">
        <v>551</v>
      </c>
      <c r="F30" t="str">
        <f t="shared" si="0"/>
        <v>call populateSharePermissions();</v>
      </c>
      <c r="I30">
        <v>114</v>
      </c>
    </row>
    <row r="31" spans="1:9" x14ac:dyDescent="0.25">
      <c r="A31" s="16" t="s">
        <v>304</v>
      </c>
      <c r="D31" t="s">
        <v>511</v>
      </c>
      <c r="F31" t="str">
        <f t="shared" si="0"/>
        <v>call populateCustomFieldValue();</v>
      </c>
      <c r="H31">
        <v>130</v>
      </c>
      <c r="I31">
        <v>170</v>
      </c>
    </row>
    <row r="32" spans="1:9" x14ac:dyDescent="0.25">
      <c r="A32" s="16" t="s">
        <v>305</v>
      </c>
      <c r="D32" t="s">
        <v>572</v>
      </c>
      <c r="F32" t="str">
        <f t="shared" si="0"/>
        <v>call updateCustomFieldValues();</v>
      </c>
    </row>
    <row r="33" spans="1:9" x14ac:dyDescent="0.25">
      <c r="A33" s="16" t="s">
        <v>306</v>
      </c>
      <c r="D33" t="s">
        <v>573</v>
      </c>
      <c r="F33" t="str">
        <f t="shared" si="0"/>
        <v>call populateJenkinsInfo();</v>
      </c>
      <c r="I33">
        <v>3730</v>
      </c>
    </row>
    <row r="34" spans="1:9" x14ac:dyDescent="0.25">
      <c r="A34" s="16" t="s">
        <v>307</v>
      </c>
      <c r="D34" t="s">
        <v>576</v>
      </c>
      <c r="F34" t="str">
        <f t="shared" si="0"/>
        <v>call populateJiraWorkflows();</v>
      </c>
      <c r="I34">
        <v>1</v>
      </c>
    </row>
    <row r="35" spans="1:9" x14ac:dyDescent="0.25">
      <c r="A35" s="16" t="s">
        <v>308</v>
      </c>
      <c r="D35" t="s">
        <v>552</v>
      </c>
      <c r="F35" t="str">
        <f t="shared" si="0"/>
        <v>call updateSequence();</v>
      </c>
      <c r="I35">
        <v>1</v>
      </c>
    </row>
    <row r="36" spans="1:9" x14ac:dyDescent="0.25">
      <c r="A36" s="16" t="s">
        <v>309</v>
      </c>
    </row>
    <row r="37" spans="1:9" x14ac:dyDescent="0.25">
      <c r="A37" s="16" t="s">
        <v>310</v>
      </c>
    </row>
    <row r="38" spans="1:9" x14ac:dyDescent="0.25">
      <c r="A38" s="16" t="s">
        <v>311</v>
      </c>
    </row>
    <row r="39" spans="1:9" x14ac:dyDescent="0.25">
      <c r="A39" s="16" t="s">
        <v>313</v>
      </c>
    </row>
    <row r="40" spans="1:9" x14ac:dyDescent="0.25">
      <c r="A40" s="16" t="s">
        <v>314</v>
      </c>
    </row>
    <row r="41" spans="1:9" x14ac:dyDescent="0.25">
      <c r="A41" s="16" t="s">
        <v>315</v>
      </c>
    </row>
    <row r="42" spans="1:9" x14ac:dyDescent="0.25">
      <c r="A42" s="16" t="s">
        <v>316</v>
      </c>
    </row>
    <row r="43" spans="1:9" x14ac:dyDescent="0.25">
      <c r="A43" s="16" t="s">
        <v>318</v>
      </c>
    </row>
    <row r="44" spans="1:9" x14ac:dyDescent="0.25">
      <c r="A44" s="16" t="s">
        <v>319</v>
      </c>
    </row>
    <row r="45" spans="1:9" x14ac:dyDescent="0.25">
      <c r="A45" s="16" t="s">
        <v>321</v>
      </c>
    </row>
    <row r="46" spans="1:9" x14ac:dyDescent="0.25">
      <c r="A46" s="16" t="s">
        <v>322</v>
      </c>
    </row>
    <row r="47" spans="1:9" x14ac:dyDescent="0.25">
      <c r="A47" s="16" t="s">
        <v>323</v>
      </c>
    </row>
    <row r="48" spans="1:9" x14ac:dyDescent="0.25">
      <c r="A48" s="16" t="s">
        <v>326</v>
      </c>
    </row>
    <row r="49" spans="1:1" x14ac:dyDescent="0.25">
      <c r="A49" s="16" t="s">
        <v>330</v>
      </c>
    </row>
    <row r="50" spans="1:1" x14ac:dyDescent="0.25">
      <c r="A50" s="16" t="s">
        <v>331</v>
      </c>
    </row>
    <row r="51" spans="1:1" x14ac:dyDescent="0.25">
      <c r="A51" s="16" t="s">
        <v>332</v>
      </c>
    </row>
    <row r="52" spans="1:1" x14ac:dyDescent="0.25">
      <c r="A52" s="16" t="s">
        <v>86</v>
      </c>
    </row>
    <row r="53" spans="1:1" x14ac:dyDescent="0.25">
      <c r="A53" s="16" t="s">
        <v>333</v>
      </c>
    </row>
    <row r="54" spans="1:1" x14ac:dyDescent="0.25">
      <c r="A54" s="16" t="s">
        <v>334</v>
      </c>
    </row>
    <row r="55" spans="1:1" x14ac:dyDescent="0.25">
      <c r="A55" s="16" t="s">
        <v>335</v>
      </c>
    </row>
    <row r="56" spans="1:1" x14ac:dyDescent="0.25">
      <c r="A56" s="16" t="s">
        <v>336</v>
      </c>
    </row>
    <row r="57" spans="1:1" x14ac:dyDescent="0.25">
      <c r="A57" s="16" t="s">
        <v>337</v>
      </c>
    </row>
    <row r="58" spans="1:1" x14ac:dyDescent="0.25">
      <c r="A58" s="16" t="s">
        <v>338</v>
      </c>
    </row>
    <row r="59" spans="1:1" x14ac:dyDescent="0.25">
      <c r="A59" s="16" t="s">
        <v>339</v>
      </c>
    </row>
    <row r="60" spans="1:1" x14ac:dyDescent="0.25">
      <c r="A60" s="16" t="s">
        <v>340</v>
      </c>
    </row>
    <row r="61" spans="1:1" x14ac:dyDescent="0.25">
      <c r="A61" s="16" t="s">
        <v>98</v>
      </c>
    </row>
    <row r="62" spans="1:1" x14ac:dyDescent="0.25">
      <c r="A62" s="16" t="s">
        <v>343</v>
      </c>
    </row>
    <row r="63" spans="1:1" x14ac:dyDescent="0.25">
      <c r="A63" s="16" t="s">
        <v>344</v>
      </c>
    </row>
    <row r="64" spans="1:1" x14ac:dyDescent="0.25">
      <c r="A64" s="16" t="s">
        <v>345</v>
      </c>
    </row>
    <row r="65" spans="1:1" x14ac:dyDescent="0.25">
      <c r="A65" s="16" t="s">
        <v>346</v>
      </c>
    </row>
    <row r="66" spans="1:1" x14ac:dyDescent="0.25">
      <c r="A66" s="16" t="s">
        <v>347</v>
      </c>
    </row>
    <row r="67" spans="1:1" x14ac:dyDescent="0.25">
      <c r="A67" s="16" t="s">
        <v>348</v>
      </c>
    </row>
    <row r="68" spans="1:1" x14ac:dyDescent="0.25">
      <c r="A68" s="16" t="s">
        <v>349</v>
      </c>
    </row>
    <row r="69" spans="1:1" x14ac:dyDescent="0.25">
      <c r="A69" s="16" t="s">
        <v>350</v>
      </c>
    </row>
    <row r="70" spans="1:1" x14ac:dyDescent="0.25">
      <c r="A70" s="16" t="s">
        <v>351</v>
      </c>
    </row>
    <row r="71" spans="1:1" x14ac:dyDescent="0.25">
      <c r="A71" s="16" t="s">
        <v>352</v>
      </c>
    </row>
    <row r="72" spans="1:1" x14ac:dyDescent="0.25">
      <c r="A72" s="16" t="s">
        <v>354</v>
      </c>
    </row>
    <row r="73" spans="1:1" x14ac:dyDescent="0.25">
      <c r="A73" s="16" t="s">
        <v>355</v>
      </c>
    </row>
    <row r="74" spans="1:1" x14ac:dyDescent="0.25">
      <c r="A74" s="16" t="s">
        <v>356</v>
      </c>
    </row>
    <row r="75" spans="1:1" x14ac:dyDescent="0.25">
      <c r="A75" s="16" t="s">
        <v>357</v>
      </c>
    </row>
    <row r="76" spans="1:1" x14ac:dyDescent="0.25">
      <c r="A76" s="16" t="s">
        <v>358</v>
      </c>
    </row>
    <row r="77" spans="1:1" x14ac:dyDescent="0.25">
      <c r="A77" s="16" t="s">
        <v>359</v>
      </c>
    </row>
    <row r="78" spans="1:1" x14ac:dyDescent="0.25">
      <c r="A78" s="16" t="s">
        <v>360</v>
      </c>
    </row>
    <row r="79" spans="1:1" x14ac:dyDescent="0.25">
      <c r="A79" s="16" t="s">
        <v>361</v>
      </c>
    </row>
    <row r="80" spans="1:1" x14ac:dyDescent="0.25">
      <c r="A80" s="16" t="s">
        <v>363</v>
      </c>
    </row>
    <row r="81" spans="1:1" x14ac:dyDescent="0.25">
      <c r="A81" s="16" t="s">
        <v>364</v>
      </c>
    </row>
    <row r="82" spans="1:1" x14ac:dyDescent="0.25">
      <c r="A82" s="16" t="s">
        <v>365</v>
      </c>
    </row>
    <row r="83" spans="1:1" x14ac:dyDescent="0.25">
      <c r="A83" s="16" t="s">
        <v>366</v>
      </c>
    </row>
    <row r="84" spans="1:1" x14ac:dyDescent="0.25">
      <c r="A84" s="16" t="s">
        <v>367</v>
      </c>
    </row>
    <row r="85" spans="1:1" x14ac:dyDescent="0.25">
      <c r="A85" s="17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57"/>
  <sheetViews>
    <sheetView workbookViewId="0">
      <selection activeCell="E7" sqref="E7:E10"/>
    </sheetView>
  </sheetViews>
  <sheetFormatPr defaultRowHeight="15" x14ac:dyDescent="0.25"/>
  <cols>
    <col min="1" max="1" width="34.5703125" bestFit="1" customWidth="1"/>
    <col min="2" max="2" width="39" bestFit="1" customWidth="1"/>
    <col min="3" max="3" width="39" customWidth="1"/>
    <col min="4" max="4" width="33.28515625" bestFit="1" customWidth="1"/>
    <col min="5" max="5" width="36.42578125" customWidth="1"/>
    <col min="7" max="7" width="11" bestFit="1" customWidth="1"/>
    <col min="14" max="14" width="11.85546875" bestFit="1" customWidth="1"/>
  </cols>
  <sheetData>
    <row r="2" spans="1:6" x14ac:dyDescent="0.25">
      <c r="A2" s="14" t="s">
        <v>15</v>
      </c>
      <c r="E2" s="26" t="s">
        <v>517</v>
      </c>
      <c r="F2" s="26">
        <v>19</v>
      </c>
    </row>
    <row r="3" spans="1:6" x14ac:dyDescent="0.25">
      <c r="A3" s="14" t="s">
        <v>248</v>
      </c>
      <c r="B3" t="s">
        <v>255</v>
      </c>
      <c r="E3" s="27" t="s">
        <v>518</v>
      </c>
      <c r="F3" s="26">
        <v>0</v>
      </c>
    </row>
    <row r="4" spans="1:6" x14ac:dyDescent="0.25">
      <c r="A4" s="14" t="s">
        <v>20</v>
      </c>
      <c r="C4" t="s">
        <v>259</v>
      </c>
      <c r="E4" s="26" t="s">
        <v>519</v>
      </c>
      <c r="F4" s="26">
        <v>2985</v>
      </c>
    </row>
    <row r="5" spans="1:6" x14ac:dyDescent="0.25">
      <c r="A5" t="s">
        <v>25</v>
      </c>
      <c r="B5" t="s">
        <v>262</v>
      </c>
      <c r="C5" t="s">
        <v>263</v>
      </c>
      <c r="E5" s="27" t="s">
        <v>520</v>
      </c>
      <c r="F5" s="26">
        <v>0</v>
      </c>
    </row>
    <row r="6" spans="1:6" x14ac:dyDescent="0.25">
      <c r="A6" t="s">
        <v>27</v>
      </c>
      <c r="B6" t="s">
        <v>253</v>
      </c>
      <c r="C6" t="s">
        <v>264</v>
      </c>
      <c r="E6" s="26" t="s">
        <v>521</v>
      </c>
      <c r="F6" s="26">
        <v>120</v>
      </c>
    </row>
    <row r="7" spans="1:6" x14ac:dyDescent="0.25">
      <c r="A7" s="14" t="s">
        <v>28</v>
      </c>
      <c r="C7" t="s">
        <v>265</v>
      </c>
      <c r="E7" s="26" t="s">
        <v>522</v>
      </c>
      <c r="F7" s="26">
        <v>36</v>
      </c>
    </row>
    <row r="8" spans="1:6" x14ac:dyDescent="0.25">
      <c r="A8" t="s">
        <v>29</v>
      </c>
      <c r="C8" t="s">
        <v>266</v>
      </c>
      <c r="E8" s="26" t="s">
        <v>523</v>
      </c>
      <c r="F8" s="26">
        <v>162</v>
      </c>
    </row>
    <row r="9" spans="1:6" x14ac:dyDescent="0.25">
      <c r="A9" s="14" t="s">
        <v>32</v>
      </c>
      <c r="B9" t="s">
        <v>252</v>
      </c>
      <c r="D9" t="s">
        <v>260</v>
      </c>
      <c r="E9" s="26" t="s">
        <v>524</v>
      </c>
      <c r="F9" s="26">
        <v>18</v>
      </c>
    </row>
    <row r="10" spans="1:6" x14ac:dyDescent="0.25">
      <c r="A10" t="s">
        <v>21</v>
      </c>
      <c r="B10" s="15" t="s">
        <v>253</v>
      </c>
      <c r="E10" s="26" t="s">
        <v>525</v>
      </c>
      <c r="F10" s="26">
        <v>21</v>
      </c>
    </row>
    <row r="11" spans="1:6" x14ac:dyDescent="0.25">
      <c r="A11" t="s">
        <v>22</v>
      </c>
      <c r="B11" s="15" t="s">
        <v>253</v>
      </c>
      <c r="D11" s="14" t="s">
        <v>251</v>
      </c>
      <c r="E11" s="26" t="s">
        <v>526</v>
      </c>
      <c r="F11" s="26">
        <v>44</v>
      </c>
    </row>
    <row r="12" spans="1:6" x14ac:dyDescent="0.25">
      <c r="A12" t="s">
        <v>23</v>
      </c>
      <c r="B12" s="15" t="s">
        <v>253</v>
      </c>
      <c r="D12" s="16" t="s">
        <v>368</v>
      </c>
      <c r="E12" s="27" t="s">
        <v>527</v>
      </c>
      <c r="F12" s="26">
        <v>0</v>
      </c>
    </row>
    <row r="13" spans="1:6" x14ac:dyDescent="0.25">
      <c r="A13" t="s">
        <v>24</v>
      </c>
      <c r="B13" s="15" t="s">
        <v>253</v>
      </c>
      <c r="E13" s="26" t="s">
        <v>528</v>
      </c>
      <c r="F13" s="26">
        <v>12</v>
      </c>
    </row>
    <row r="14" spans="1:6" x14ac:dyDescent="0.25">
      <c r="A14" t="s">
        <v>26</v>
      </c>
      <c r="B14" s="15" t="s">
        <v>253</v>
      </c>
      <c r="E14" s="27" t="s">
        <v>529</v>
      </c>
      <c r="F14" s="26">
        <v>0</v>
      </c>
    </row>
    <row r="15" spans="1:6" x14ac:dyDescent="0.25">
      <c r="A15" t="s">
        <v>31</v>
      </c>
      <c r="B15" t="s">
        <v>253</v>
      </c>
      <c r="E15" s="26" t="s">
        <v>530</v>
      </c>
      <c r="F15" s="26">
        <v>19</v>
      </c>
    </row>
    <row r="16" spans="1:6" x14ac:dyDescent="0.25">
      <c r="A16" s="14" t="s">
        <v>33</v>
      </c>
      <c r="B16" s="15" t="s">
        <v>253</v>
      </c>
      <c r="E16" s="27" t="s">
        <v>531</v>
      </c>
      <c r="F16" s="26">
        <v>0</v>
      </c>
    </row>
    <row r="17" spans="1:6" x14ac:dyDescent="0.25">
      <c r="A17" t="s">
        <v>34</v>
      </c>
      <c r="B17" s="15" t="s">
        <v>253</v>
      </c>
      <c r="E17" s="26" t="s">
        <v>532</v>
      </c>
      <c r="F17" s="26">
        <v>83</v>
      </c>
    </row>
    <row r="18" spans="1:6" x14ac:dyDescent="0.25">
      <c r="A18" t="s">
        <v>35</v>
      </c>
      <c r="B18" s="15" t="s">
        <v>253</v>
      </c>
      <c r="E18" s="26" t="s">
        <v>533</v>
      </c>
      <c r="F18" s="26">
        <v>66</v>
      </c>
    </row>
    <row r="19" spans="1:6" x14ac:dyDescent="0.25">
      <c r="A19" t="s">
        <v>36</v>
      </c>
      <c r="B19" s="15" t="s">
        <v>253</v>
      </c>
      <c r="E19" s="26" t="s">
        <v>534</v>
      </c>
      <c r="F19" s="26">
        <v>19</v>
      </c>
    </row>
    <row r="20" spans="1:6" x14ac:dyDescent="0.25">
      <c r="A20" t="s">
        <v>37</v>
      </c>
      <c r="B20" s="15" t="s">
        <v>253</v>
      </c>
      <c r="E20" s="26" t="s">
        <v>535</v>
      </c>
      <c r="F20" s="26">
        <v>19</v>
      </c>
    </row>
    <row r="21" spans="1:6" x14ac:dyDescent="0.25">
      <c r="A21" t="s">
        <v>38</v>
      </c>
      <c r="B21" s="15" t="s">
        <v>253</v>
      </c>
      <c r="E21" s="27" t="s">
        <v>536</v>
      </c>
      <c r="F21" s="26">
        <v>0</v>
      </c>
    </row>
    <row r="22" spans="1:6" x14ac:dyDescent="0.25">
      <c r="A22" t="s">
        <v>30</v>
      </c>
      <c r="B22" s="15" t="s">
        <v>254</v>
      </c>
      <c r="E22" s="26" t="s">
        <v>537</v>
      </c>
      <c r="F22" s="26">
        <v>210</v>
      </c>
    </row>
    <row r="23" spans="1:6" x14ac:dyDescent="0.25">
      <c r="A23" s="14" t="s">
        <v>248</v>
      </c>
      <c r="B23" t="s">
        <v>255</v>
      </c>
      <c r="E23" s="26" t="s">
        <v>538</v>
      </c>
      <c r="F23" s="26">
        <v>3</v>
      </c>
    </row>
    <row r="24" spans="1:6" x14ac:dyDescent="0.25">
      <c r="A24" s="14" t="s">
        <v>249</v>
      </c>
      <c r="B24" t="s">
        <v>257</v>
      </c>
      <c r="E24" s="26" t="s">
        <v>539</v>
      </c>
      <c r="F24" s="26">
        <v>2448</v>
      </c>
    </row>
    <row r="25" spans="1:6" x14ac:dyDescent="0.25">
      <c r="A25" s="14" t="s">
        <v>250</v>
      </c>
      <c r="B25" t="s">
        <v>258</v>
      </c>
      <c r="E25" s="26" t="s">
        <v>540</v>
      </c>
      <c r="F25" s="26">
        <v>19</v>
      </c>
    </row>
    <row r="26" spans="1:6" x14ac:dyDescent="0.25">
      <c r="A26" s="14" t="s">
        <v>39</v>
      </c>
      <c r="B26" t="s">
        <v>256</v>
      </c>
      <c r="E26" s="26" t="s">
        <v>541</v>
      </c>
      <c r="F26" s="26">
        <v>95</v>
      </c>
    </row>
    <row r="27" spans="1:6" x14ac:dyDescent="0.25">
      <c r="A27" t="s">
        <v>16</v>
      </c>
      <c r="E27" s="26"/>
      <c r="F27" s="3"/>
    </row>
    <row r="28" spans="1:6" x14ac:dyDescent="0.25">
      <c r="A28" t="s">
        <v>18</v>
      </c>
      <c r="E28" s="26"/>
    </row>
    <row r="29" spans="1:6" x14ac:dyDescent="0.25">
      <c r="A29" t="s">
        <v>275</v>
      </c>
    </row>
    <row r="30" spans="1:6" x14ac:dyDescent="0.25">
      <c r="A30" t="s">
        <v>40</v>
      </c>
    </row>
    <row r="31" spans="1:6" x14ac:dyDescent="0.25">
      <c r="A31" t="s">
        <v>41</v>
      </c>
    </row>
    <row r="32" spans="1:6" x14ac:dyDescent="0.25">
      <c r="A32" t="s">
        <v>42</v>
      </c>
    </row>
    <row r="33" spans="1:4" x14ac:dyDescent="0.25">
      <c r="A33" t="s">
        <v>43</v>
      </c>
    </row>
    <row r="34" spans="1:4" x14ac:dyDescent="0.25">
      <c r="A34" t="s">
        <v>44</v>
      </c>
      <c r="B34" s="15"/>
    </row>
    <row r="35" spans="1:4" x14ac:dyDescent="0.25">
      <c r="A35" t="s">
        <v>45</v>
      </c>
    </row>
    <row r="36" spans="1:4" x14ac:dyDescent="0.25">
      <c r="A36" t="s">
        <v>46</v>
      </c>
    </row>
    <row r="37" spans="1:4" x14ac:dyDescent="0.25">
      <c r="A37" t="s">
        <v>47</v>
      </c>
    </row>
    <row r="38" spans="1:4" x14ac:dyDescent="0.25">
      <c r="A38" t="s">
        <v>48</v>
      </c>
    </row>
    <row r="39" spans="1:4" x14ac:dyDescent="0.25">
      <c r="A39" t="s">
        <v>49</v>
      </c>
      <c r="B39" s="15"/>
      <c r="D39" t="s">
        <v>387</v>
      </c>
    </row>
    <row r="40" spans="1:4" x14ac:dyDescent="0.25">
      <c r="A40" t="s">
        <v>50</v>
      </c>
    </row>
    <row r="41" spans="1:4" x14ac:dyDescent="0.25">
      <c r="A41" t="s">
        <v>51</v>
      </c>
      <c r="B41" s="15"/>
      <c r="D41" t="s">
        <v>380</v>
      </c>
    </row>
    <row r="42" spans="1:4" x14ac:dyDescent="0.25">
      <c r="A42" t="s">
        <v>52</v>
      </c>
    </row>
    <row r="43" spans="1:4" x14ac:dyDescent="0.25">
      <c r="A43" t="s">
        <v>53</v>
      </c>
    </row>
    <row r="44" spans="1:4" x14ac:dyDescent="0.25">
      <c r="A44" t="s">
        <v>54</v>
      </c>
    </row>
    <row r="45" spans="1:4" x14ac:dyDescent="0.25">
      <c r="A45" t="s">
        <v>312</v>
      </c>
    </row>
    <row r="46" spans="1:4" x14ac:dyDescent="0.25">
      <c r="A46" t="s">
        <v>55</v>
      </c>
    </row>
    <row r="47" spans="1:4" x14ac:dyDescent="0.25">
      <c r="A47" t="s">
        <v>56</v>
      </c>
    </row>
    <row r="48" spans="1:4" x14ac:dyDescent="0.25">
      <c r="A48" t="s">
        <v>57</v>
      </c>
    </row>
    <row r="49" spans="1:4" x14ac:dyDescent="0.25">
      <c r="A49" t="s">
        <v>58</v>
      </c>
    </row>
    <row r="50" spans="1:4" x14ac:dyDescent="0.25">
      <c r="A50" t="s">
        <v>313</v>
      </c>
    </row>
    <row r="51" spans="1:4" x14ac:dyDescent="0.25">
      <c r="A51" t="s">
        <v>59</v>
      </c>
    </row>
    <row r="52" spans="1:4" x14ac:dyDescent="0.25">
      <c r="A52" t="s">
        <v>60</v>
      </c>
    </row>
    <row r="53" spans="1:4" x14ac:dyDescent="0.25">
      <c r="A53" t="s">
        <v>61</v>
      </c>
    </row>
    <row r="54" spans="1:4" x14ac:dyDescent="0.25">
      <c r="A54" t="s">
        <v>317</v>
      </c>
    </row>
    <row r="55" spans="1:4" x14ac:dyDescent="0.25">
      <c r="A55" t="s">
        <v>62</v>
      </c>
    </row>
    <row r="56" spans="1:4" x14ac:dyDescent="0.25">
      <c r="A56" t="s">
        <v>63</v>
      </c>
    </row>
    <row r="57" spans="1:4" x14ac:dyDescent="0.25">
      <c r="A57" t="s">
        <v>64</v>
      </c>
    </row>
    <row r="58" spans="1:4" x14ac:dyDescent="0.25">
      <c r="A58" t="s">
        <v>65</v>
      </c>
    </row>
    <row r="59" spans="1:4" x14ac:dyDescent="0.25">
      <c r="A59" t="s">
        <v>66</v>
      </c>
    </row>
    <row r="60" spans="1:4" x14ac:dyDescent="0.25">
      <c r="A60" t="s">
        <v>320</v>
      </c>
    </row>
    <row r="61" spans="1:4" x14ac:dyDescent="0.25">
      <c r="A61" t="s">
        <v>67</v>
      </c>
    </row>
    <row r="62" spans="1:4" x14ac:dyDescent="0.25">
      <c r="A62" t="s">
        <v>68</v>
      </c>
      <c r="B62" s="15"/>
      <c r="D62" t="s">
        <v>382</v>
      </c>
    </row>
    <row r="63" spans="1:4" x14ac:dyDescent="0.25">
      <c r="A63" t="s">
        <v>69</v>
      </c>
    </row>
    <row r="64" spans="1:4" x14ac:dyDescent="0.25">
      <c r="A64" t="s">
        <v>324</v>
      </c>
      <c r="B64" s="15"/>
    </row>
    <row r="65" spans="1:4" x14ac:dyDescent="0.25">
      <c r="A65" t="s">
        <v>325</v>
      </c>
      <c r="B65" s="15"/>
    </row>
    <row r="66" spans="1:4" x14ac:dyDescent="0.25">
      <c r="A66" t="s">
        <v>70</v>
      </c>
      <c r="B66" s="15"/>
      <c r="D66" t="s">
        <v>382</v>
      </c>
    </row>
    <row r="67" spans="1:4" x14ac:dyDescent="0.25">
      <c r="A67" t="s">
        <v>71</v>
      </c>
    </row>
    <row r="68" spans="1:4" x14ac:dyDescent="0.25">
      <c r="A68" t="s">
        <v>72</v>
      </c>
    </row>
    <row r="69" spans="1:4" x14ac:dyDescent="0.25">
      <c r="A69" t="s">
        <v>73</v>
      </c>
    </row>
    <row r="70" spans="1:4" x14ac:dyDescent="0.25">
      <c r="A70" t="s">
        <v>74</v>
      </c>
    </row>
    <row r="71" spans="1:4" x14ac:dyDescent="0.25">
      <c r="A71" t="s">
        <v>75</v>
      </c>
    </row>
    <row r="72" spans="1:4" x14ac:dyDescent="0.25">
      <c r="A72" s="17" t="s">
        <v>76</v>
      </c>
    </row>
    <row r="73" spans="1:4" x14ac:dyDescent="0.25">
      <c r="A73" t="s">
        <v>77</v>
      </c>
    </row>
    <row r="74" spans="1:4" x14ac:dyDescent="0.25">
      <c r="A74" t="s">
        <v>327</v>
      </c>
    </row>
    <row r="75" spans="1:4" x14ac:dyDescent="0.25">
      <c r="A75" s="18" t="s">
        <v>78</v>
      </c>
      <c r="B75" s="15"/>
      <c r="D75" t="s">
        <v>388</v>
      </c>
    </row>
    <row r="76" spans="1:4" x14ac:dyDescent="0.25">
      <c r="A76" s="18" t="s">
        <v>79</v>
      </c>
      <c r="B76" s="15"/>
      <c r="C76" s="33" t="s">
        <v>369</v>
      </c>
    </row>
    <row r="77" spans="1:4" x14ac:dyDescent="0.25">
      <c r="A77" t="s">
        <v>328</v>
      </c>
      <c r="B77" s="15"/>
      <c r="C77" s="33"/>
    </row>
    <row r="78" spans="1:4" x14ac:dyDescent="0.25">
      <c r="A78" t="s">
        <v>329</v>
      </c>
      <c r="B78" s="15"/>
      <c r="C78" s="33"/>
    </row>
    <row r="79" spans="1:4" x14ac:dyDescent="0.25">
      <c r="A79" t="s">
        <v>80</v>
      </c>
    </row>
    <row r="80" spans="1:4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341</v>
      </c>
    </row>
    <row r="97" spans="1:4" x14ac:dyDescent="0.25">
      <c r="A97" t="s">
        <v>342</v>
      </c>
    </row>
    <row r="98" spans="1:4" x14ac:dyDescent="0.25">
      <c r="A98" t="s">
        <v>99</v>
      </c>
    </row>
    <row r="99" spans="1:4" x14ac:dyDescent="0.25">
      <c r="A99" t="s">
        <v>100</v>
      </c>
      <c r="B99" s="15"/>
      <c r="D99" t="s">
        <v>500</v>
      </c>
    </row>
    <row r="100" spans="1:4" x14ac:dyDescent="0.25">
      <c r="A100" t="s">
        <v>101</v>
      </c>
    </row>
    <row r="101" spans="1:4" x14ac:dyDescent="0.25">
      <c r="A101" t="s">
        <v>102</v>
      </c>
    </row>
    <row r="102" spans="1:4" x14ac:dyDescent="0.25">
      <c r="A102" t="s">
        <v>103</v>
      </c>
    </row>
    <row r="103" spans="1:4" x14ac:dyDescent="0.25">
      <c r="A103" t="s">
        <v>104</v>
      </c>
      <c r="B103" s="15"/>
      <c r="D103" t="s">
        <v>500</v>
      </c>
    </row>
    <row r="104" spans="1:4" x14ac:dyDescent="0.25">
      <c r="A104" t="s">
        <v>105</v>
      </c>
    </row>
    <row r="105" spans="1:4" x14ac:dyDescent="0.25">
      <c r="A105" t="s">
        <v>106</v>
      </c>
    </row>
    <row r="106" spans="1:4" x14ac:dyDescent="0.25">
      <c r="A106" t="s">
        <v>107</v>
      </c>
    </row>
    <row r="107" spans="1:4" x14ac:dyDescent="0.25">
      <c r="A107" t="s">
        <v>108</v>
      </c>
    </row>
    <row r="108" spans="1:4" x14ac:dyDescent="0.25">
      <c r="A108" t="s">
        <v>109</v>
      </c>
    </row>
    <row r="109" spans="1:4" x14ac:dyDescent="0.25">
      <c r="A109" t="s">
        <v>110</v>
      </c>
      <c r="B109" s="15"/>
    </row>
    <row r="110" spans="1:4" x14ac:dyDescent="0.25">
      <c r="A110" t="s">
        <v>111</v>
      </c>
      <c r="B110" s="15"/>
    </row>
    <row r="111" spans="1:4" x14ac:dyDescent="0.25">
      <c r="A111" t="s">
        <v>112</v>
      </c>
    </row>
    <row r="112" spans="1:4" x14ac:dyDescent="0.25">
      <c r="A112" t="s">
        <v>347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348</v>
      </c>
    </row>
    <row r="117" spans="1:1" x14ac:dyDescent="0.25">
      <c r="A117" t="s">
        <v>349</v>
      </c>
    </row>
    <row r="118" spans="1:1" x14ac:dyDescent="0.25">
      <c r="A118" t="s">
        <v>350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351</v>
      </c>
    </row>
    <row r="124" spans="1:1" x14ac:dyDescent="0.25">
      <c r="A124" t="s">
        <v>120</v>
      </c>
    </row>
    <row r="125" spans="1:1" x14ac:dyDescent="0.25">
      <c r="A125" t="s">
        <v>352</v>
      </c>
    </row>
    <row r="126" spans="1:1" x14ac:dyDescent="0.25">
      <c r="A126" t="s">
        <v>353</v>
      </c>
    </row>
    <row r="127" spans="1:1" x14ac:dyDescent="0.25">
      <c r="A127" t="s">
        <v>354</v>
      </c>
    </row>
    <row r="128" spans="1:1" x14ac:dyDescent="0.25">
      <c r="A128" t="s">
        <v>355</v>
      </c>
    </row>
    <row r="129" spans="1:5" x14ac:dyDescent="0.25">
      <c r="A129" t="s">
        <v>356</v>
      </c>
    </row>
    <row r="130" spans="1:5" x14ac:dyDescent="0.25">
      <c r="A130" t="s">
        <v>121</v>
      </c>
    </row>
    <row r="131" spans="1:5" x14ac:dyDescent="0.25">
      <c r="A131" t="s">
        <v>357</v>
      </c>
    </row>
    <row r="132" spans="1:5" x14ac:dyDescent="0.25">
      <c r="A132" t="s">
        <v>122</v>
      </c>
    </row>
    <row r="133" spans="1:5" x14ac:dyDescent="0.25">
      <c r="A133" t="s">
        <v>358</v>
      </c>
    </row>
    <row r="134" spans="1:5" x14ac:dyDescent="0.25">
      <c r="A134" t="s">
        <v>123</v>
      </c>
      <c r="B134" s="15"/>
    </row>
    <row r="135" spans="1:5" x14ac:dyDescent="0.25">
      <c r="A135" t="s">
        <v>124</v>
      </c>
    </row>
    <row r="136" spans="1:5" x14ac:dyDescent="0.25">
      <c r="A136" t="s">
        <v>359</v>
      </c>
    </row>
    <row r="137" spans="1:5" x14ac:dyDescent="0.25">
      <c r="A137" t="s">
        <v>360</v>
      </c>
      <c r="B137" s="15"/>
    </row>
    <row r="138" spans="1:5" x14ac:dyDescent="0.25">
      <c r="A138" t="s">
        <v>125</v>
      </c>
    </row>
    <row r="139" spans="1:5" x14ac:dyDescent="0.25">
      <c r="A139" s="14" t="s">
        <v>126</v>
      </c>
      <c r="B139" s="15"/>
    </row>
    <row r="140" spans="1:5" x14ac:dyDescent="0.25">
      <c r="A140" t="s">
        <v>127</v>
      </c>
    </row>
    <row r="141" spans="1:5" x14ac:dyDescent="0.25">
      <c r="A141" s="14" t="s">
        <v>128</v>
      </c>
      <c r="B141" s="15"/>
      <c r="E141" t="s">
        <v>379</v>
      </c>
    </row>
    <row r="142" spans="1:5" x14ac:dyDescent="0.25">
      <c r="A142" t="s">
        <v>129</v>
      </c>
    </row>
    <row r="143" spans="1:5" x14ac:dyDescent="0.25">
      <c r="A143" t="s">
        <v>361</v>
      </c>
    </row>
    <row r="144" spans="1:5" x14ac:dyDescent="0.25">
      <c r="A144" s="14" t="s">
        <v>362</v>
      </c>
      <c r="B144" s="15"/>
      <c r="E144" t="s">
        <v>379</v>
      </c>
    </row>
    <row r="145" spans="1:5" x14ac:dyDescent="0.25">
      <c r="A145" t="s">
        <v>130</v>
      </c>
    </row>
    <row r="146" spans="1:5" x14ac:dyDescent="0.25">
      <c r="A146" s="14" t="s">
        <v>131</v>
      </c>
      <c r="B146" s="15"/>
      <c r="C146" t="s">
        <v>376</v>
      </c>
    </row>
    <row r="147" spans="1:5" x14ac:dyDescent="0.25">
      <c r="A147" t="s">
        <v>132</v>
      </c>
    </row>
    <row r="148" spans="1:5" x14ac:dyDescent="0.25">
      <c r="A148" t="s">
        <v>363</v>
      </c>
    </row>
    <row r="149" spans="1:5" x14ac:dyDescent="0.25">
      <c r="A149" s="14" t="s">
        <v>272</v>
      </c>
      <c r="C149" t="s">
        <v>273</v>
      </c>
    </row>
    <row r="150" spans="1:5" x14ac:dyDescent="0.25">
      <c r="A150" t="s">
        <v>364</v>
      </c>
    </row>
    <row r="151" spans="1:5" x14ac:dyDescent="0.25">
      <c r="A151" t="s">
        <v>365</v>
      </c>
    </row>
    <row r="152" spans="1:5" x14ac:dyDescent="0.25">
      <c r="A152" t="s">
        <v>366</v>
      </c>
    </row>
    <row r="153" spans="1:5" x14ac:dyDescent="0.25">
      <c r="A153" t="s">
        <v>367</v>
      </c>
    </row>
    <row r="154" spans="1:5" x14ac:dyDescent="0.25">
      <c r="A154" s="14" t="s">
        <v>270</v>
      </c>
      <c r="B154" t="s">
        <v>271</v>
      </c>
    </row>
    <row r="155" spans="1:5" x14ac:dyDescent="0.25">
      <c r="A155" s="14" t="s">
        <v>267</v>
      </c>
      <c r="B155" s="15"/>
      <c r="E155" t="s">
        <v>379</v>
      </c>
    </row>
    <row r="156" spans="1:5" x14ac:dyDescent="0.25">
      <c r="A156" s="14" t="s">
        <v>268</v>
      </c>
      <c r="B156" s="15" t="s">
        <v>269</v>
      </c>
      <c r="E156" t="s">
        <v>379</v>
      </c>
    </row>
    <row r="157" spans="1:5" x14ac:dyDescent="0.25">
      <c r="A157" s="18" t="s">
        <v>137</v>
      </c>
      <c r="B157" t="s">
        <v>271</v>
      </c>
    </row>
  </sheetData>
  <mergeCells count="1">
    <mergeCell ref="C76:C7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workbookViewId="0">
      <pane ySplit="1" topLeftCell="A39" activePane="bottomLeft" state="frozen"/>
      <selection pane="bottomLeft" activeCell="I63" sqref="I63:I65"/>
    </sheetView>
  </sheetViews>
  <sheetFormatPr defaultRowHeight="15" x14ac:dyDescent="0.25"/>
  <cols>
    <col min="1" max="1" width="25.140625" bestFit="1" customWidth="1"/>
    <col min="9" max="9" width="18" customWidth="1"/>
  </cols>
  <sheetData>
    <row r="1" spans="1:10" x14ac:dyDescent="0.25">
      <c r="B1" s="20" t="s">
        <v>377</v>
      </c>
      <c r="C1" s="20" t="s">
        <v>378</v>
      </c>
      <c r="D1" t="s">
        <v>377</v>
      </c>
      <c r="E1" t="s">
        <v>378</v>
      </c>
      <c r="F1" t="s">
        <v>371</v>
      </c>
      <c r="G1" t="s">
        <v>372</v>
      </c>
      <c r="H1" t="s">
        <v>373</v>
      </c>
    </row>
    <row r="2" spans="1:10" x14ac:dyDescent="0.25">
      <c r="A2" t="s">
        <v>370</v>
      </c>
      <c r="B2">
        <v>146</v>
      </c>
      <c r="C2">
        <v>11403</v>
      </c>
      <c r="D2">
        <v>102</v>
      </c>
      <c r="E2">
        <v>10804</v>
      </c>
      <c r="F2">
        <v>69</v>
      </c>
      <c r="G2">
        <v>173</v>
      </c>
      <c r="H2">
        <v>177</v>
      </c>
      <c r="I2" s="19" t="s">
        <v>374</v>
      </c>
    </row>
    <row r="3" spans="1:10" x14ac:dyDescent="0.25">
      <c r="A3" t="s">
        <v>375</v>
      </c>
      <c r="B3">
        <v>228</v>
      </c>
      <c r="C3">
        <v>12005</v>
      </c>
      <c r="D3">
        <v>142</v>
      </c>
      <c r="E3">
        <v>10747</v>
      </c>
      <c r="F3">
        <v>0</v>
      </c>
      <c r="G3">
        <v>370</v>
      </c>
      <c r="I3" s="15"/>
    </row>
    <row r="4" spans="1:10" x14ac:dyDescent="0.25">
      <c r="A4" t="s">
        <v>40</v>
      </c>
      <c r="B4">
        <v>11889</v>
      </c>
      <c r="D4">
        <v>4547</v>
      </c>
      <c r="E4">
        <v>15818</v>
      </c>
    </row>
    <row r="5" spans="1:10" x14ac:dyDescent="0.25">
      <c r="A5" t="s">
        <v>381</v>
      </c>
      <c r="B5">
        <v>5</v>
      </c>
      <c r="C5">
        <v>10001</v>
      </c>
      <c r="D5">
        <v>24</v>
      </c>
      <c r="E5">
        <v>10406</v>
      </c>
      <c r="F5">
        <v>3</v>
      </c>
      <c r="G5">
        <v>26</v>
      </c>
      <c r="I5" s="15"/>
      <c r="J5" t="s">
        <v>382</v>
      </c>
    </row>
    <row r="6" spans="1:10" x14ac:dyDescent="0.25">
      <c r="A6" t="s">
        <v>70</v>
      </c>
      <c r="B6">
        <v>5</v>
      </c>
      <c r="C6">
        <v>10101</v>
      </c>
      <c r="D6">
        <v>50</v>
      </c>
      <c r="E6">
        <v>10606</v>
      </c>
      <c r="F6">
        <v>2</v>
      </c>
      <c r="G6">
        <v>53</v>
      </c>
      <c r="I6" s="15"/>
      <c r="J6" t="s">
        <v>382</v>
      </c>
    </row>
    <row r="7" spans="1:10" x14ac:dyDescent="0.25">
      <c r="A7" t="s">
        <v>49</v>
      </c>
      <c r="B7">
        <v>49</v>
      </c>
      <c r="C7">
        <v>11200</v>
      </c>
      <c r="D7">
        <v>129</v>
      </c>
      <c r="E7">
        <v>10517</v>
      </c>
      <c r="G7">
        <v>178</v>
      </c>
      <c r="I7" s="15"/>
      <c r="J7" t="s">
        <v>387</v>
      </c>
    </row>
    <row r="8" spans="1:10" x14ac:dyDescent="0.25">
      <c r="A8" t="s">
        <v>110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I8" s="15"/>
      <c r="J8" t="s">
        <v>547</v>
      </c>
    </row>
    <row r="9" spans="1:10" x14ac:dyDescent="0.25">
      <c r="A9" t="s">
        <v>123</v>
      </c>
      <c r="B9">
        <v>6</v>
      </c>
      <c r="C9">
        <v>6</v>
      </c>
      <c r="D9">
        <v>8</v>
      </c>
      <c r="E9">
        <v>10300</v>
      </c>
      <c r="F9">
        <v>6</v>
      </c>
      <c r="G9">
        <v>8</v>
      </c>
      <c r="I9" s="15"/>
      <c r="J9" t="s">
        <v>500</v>
      </c>
    </row>
    <row r="10" spans="1:10" x14ac:dyDescent="0.25">
      <c r="A10" t="s">
        <v>79</v>
      </c>
      <c r="B10">
        <v>9</v>
      </c>
      <c r="C10">
        <v>9</v>
      </c>
      <c r="D10">
        <v>26</v>
      </c>
      <c r="E10">
        <v>10600</v>
      </c>
      <c r="F10">
        <v>9</v>
      </c>
      <c r="G10">
        <v>26</v>
      </c>
      <c r="H10">
        <v>26</v>
      </c>
      <c r="I10" s="15"/>
      <c r="J10" t="s">
        <v>500</v>
      </c>
    </row>
    <row r="11" spans="1:10" x14ac:dyDescent="0.25">
      <c r="A11" t="s">
        <v>78</v>
      </c>
      <c r="B11">
        <v>25</v>
      </c>
      <c r="C11">
        <v>10019</v>
      </c>
      <c r="D11">
        <v>27</v>
      </c>
      <c r="E11">
        <v>10700</v>
      </c>
      <c r="F11">
        <v>11</v>
      </c>
      <c r="G11">
        <v>41</v>
      </c>
      <c r="I11" s="15"/>
      <c r="J11" t="s">
        <v>388</v>
      </c>
    </row>
    <row r="12" spans="1:10" x14ac:dyDescent="0.25">
      <c r="A12" t="s">
        <v>111</v>
      </c>
      <c r="B12">
        <v>16</v>
      </c>
      <c r="C12">
        <v>10901</v>
      </c>
      <c r="D12">
        <v>15</v>
      </c>
      <c r="E12">
        <v>10501</v>
      </c>
      <c r="F12">
        <v>0</v>
      </c>
      <c r="G12">
        <v>31</v>
      </c>
      <c r="H12">
        <v>31</v>
      </c>
      <c r="I12" s="15" t="s">
        <v>391</v>
      </c>
      <c r="J12" t="s">
        <v>386</v>
      </c>
    </row>
    <row r="13" spans="1:10" x14ac:dyDescent="0.25">
      <c r="A13" t="s">
        <v>112</v>
      </c>
      <c r="B13">
        <v>16</v>
      </c>
      <c r="C13">
        <v>10601</v>
      </c>
      <c r="D13">
        <v>16</v>
      </c>
      <c r="E13">
        <v>10501</v>
      </c>
      <c r="G13">
        <v>32</v>
      </c>
      <c r="H13">
        <v>32</v>
      </c>
      <c r="I13" s="15"/>
      <c r="J13" t="s">
        <v>386</v>
      </c>
    </row>
    <row r="14" spans="1:10" x14ac:dyDescent="0.25">
      <c r="A14" t="s">
        <v>115</v>
      </c>
      <c r="B14">
        <v>77</v>
      </c>
      <c r="C14">
        <v>11704</v>
      </c>
      <c r="D14">
        <v>62</v>
      </c>
      <c r="E14">
        <v>10714</v>
      </c>
      <c r="G14">
        <v>139</v>
      </c>
      <c r="H14">
        <v>139</v>
      </c>
      <c r="I14" s="15"/>
      <c r="J14" t="s">
        <v>386</v>
      </c>
    </row>
    <row r="15" spans="1:10" x14ac:dyDescent="0.25">
      <c r="A15" t="s">
        <v>389</v>
      </c>
      <c r="B15">
        <v>2983</v>
      </c>
      <c r="C15">
        <v>14520</v>
      </c>
      <c r="D15">
        <v>1994</v>
      </c>
      <c r="E15">
        <v>12912</v>
      </c>
      <c r="G15">
        <v>4977</v>
      </c>
      <c r="H15">
        <v>4977</v>
      </c>
      <c r="I15" s="15"/>
      <c r="J15" t="s">
        <v>501</v>
      </c>
    </row>
    <row r="16" spans="1:10" x14ac:dyDescent="0.25">
      <c r="A16" t="s">
        <v>137</v>
      </c>
      <c r="B16">
        <v>3419</v>
      </c>
      <c r="C16">
        <v>14847</v>
      </c>
      <c r="D16">
        <v>794</v>
      </c>
      <c r="E16">
        <v>11133</v>
      </c>
      <c r="G16">
        <v>4213</v>
      </c>
      <c r="H16">
        <v>4213</v>
      </c>
      <c r="I16" s="15"/>
      <c r="J16" t="s">
        <v>503</v>
      </c>
    </row>
    <row r="17" spans="1:10" x14ac:dyDescent="0.25">
      <c r="A17" t="s">
        <v>51</v>
      </c>
      <c r="B17">
        <v>31</v>
      </c>
      <c r="C17">
        <v>10600</v>
      </c>
      <c r="D17">
        <v>62</v>
      </c>
      <c r="E17">
        <v>11306</v>
      </c>
      <c r="F17">
        <v>18</v>
      </c>
      <c r="G17">
        <v>75</v>
      </c>
      <c r="I17" s="15"/>
      <c r="J17" t="s">
        <v>380</v>
      </c>
    </row>
    <row r="18" spans="1:10" x14ac:dyDescent="0.25">
      <c r="A18" t="s">
        <v>53</v>
      </c>
      <c r="B18">
        <v>6864</v>
      </c>
      <c r="C18">
        <v>23304</v>
      </c>
      <c r="D18">
        <v>2244</v>
      </c>
      <c r="E18">
        <v>14312</v>
      </c>
      <c r="I18" s="15"/>
      <c r="J18" t="s">
        <v>511</v>
      </c>
    </row>
    <row r="19" spans="1:10" x14ac:dyDescent="0.25">
      <c r="A19" t="s">
        <v>52</v>
      </c>
      <c r="B19">
        <v>11</v>
      </c>
      <c r="C19">
        <v>10201</v>
      </c>
      <c r="D19">
        <v>57</v>
      </c>
      <c r="E19">
        <v>10409</v>
      </c>
      <c r="I19" s="15"/>
      <c r="J19" t="s">
        <v>515</v>
      </c>
    </row>
    <row r="20" spans="1:10" x14ac:dyDescent="0.25">
      <c r="A20" t="s">
        <v>64</v>
      </c>
      <c r="B20">
        <v>33</v>
      </c>
      <c r="C20">
        <v>10700</v>
      </c>
      <c r="D20">
        <v>80</v>
      </c>
      <c r="E20">
        <v>11509</v>
      </c>
      <c r="F20">
        <v>9</v>
      </c>
      <c r="G20">
        <v>104</v>
      </c>
      <c r="I20" s="15"/>
      <c r="J20" t="s">
        <v>512</v>
      </c>
    </row>
    <row r="21" spans="1:10" x14ac:dyDescent="0.25">
      <c r="A21" t="s">
        <v>65</v>
      </c>
      <c r="B21">
        <v>39</v>
      </c>
      <c r="C21">
        <v>11007</v>
      </c>
      <c r="D21">
        <v>122</v>
      </c>
      <c r="E21">
        <v>11760</v>
      </c>
      <c r="I21" s="15"/>
      <c r="J21" t="s">
        <v>516</v>
      </c>
    </row>
    <row r="22" spans="1:10" x14ac:dyDescent="0.25">
      <c r="A22" t="s">
        <v>66</v>
      </c>
      <c r="B22">
        <v>35</v>
      </c>
      <c r="C22">
        <v>10700</v>
      </c>
      <c r="D22">
        <v>80</v>
      </c>
      <c r="E22">
        <v>11509</v>
      </c>
      <c r="I22" s="15"/>
      <c r="J22" t="s">
        <v>514</v>
      </c>
    </row>
    <row r="23" spans="1:10" x14ac:dyDescent="0.25">
      <c r="A23" t="s">
        <v>74</v>
      </c>
      <c r="B23">
        <v>3</v>
      </c>
      <c r="C23">
        <v>10101</v>
      </c>
      <c r="D23">
        <v>15</v>
      </c>
      <c r="E23">
        <v>10604</v>
      </c>
      <c r="F23">
        <v>3</v>
      </c>
      <c r="G23">
        <v>15</v>
      </c>
      <c r="H23">
        <v>15</v>
      </c>
      <c r="I23" s="15"/>
      <c r="J23" t="s">
        <v>510</v>
      </c>
    </row>
    <row r="24" spans="1:10" x14ac:dyDescent="0.25">
      <c r="A24" t="s">
        <v>50</v>
      </c>
      <c r="B24">
        <v>32</v>
      </c>
      <c r="C24">
        <v>10902</v>
      </c>
      <c r="D24">
        <v>124</v>
      </c>
      <c r="E24">
        <v>11655</v>
      </c>
      <c r="I24" s="15"/>
      <c r="J24" t="s">
        <v>548</v>
      </c>
    </row>
    <row r="25" spans="1:10" x14ac:dyDescent="0.25">
      <c r="A25" t="s">
        <v>71</v>
      </c>
      <c r="B25">
        <v>912</v>
      </c>
      <c r="C25">
        <v>12631</v>
      </c>
      <c r="D25">
        <v>196</v>
      </c>
      <c r="E25">
        <v>10673</v>
      </c>
      <c r="G25">
        <v>1108</v>
      </c>
      <c r="H25">
        <v>1108</v>
      </c>
      <c r="I25" s="15"/>
      <c r="J25" t="s">
        <v>502</v>
      </c>
    </row>
    <row r="26" spans="1:10" x14ac:dyDescent="0.25">
      <c r="A26" t="s">
        <v>361</v>
      </c>
      <c r="B26">
        <v>0</v>
      </c>
      <c r="C26">
        <v>0</v>
      </c>
      <c r="D26">
        <v>0</v>
      </c>
      <c r="E26">
        <v>0</v>
      </c>
      <c r="I26" s="15"/>
      <c r="J26" t="s">
        <v>502</v>
      </c>
    </row>
    <row r="27" spans="1:10" x14ac:dyDescent="0.25">
      <c r="A27" t="s">
        <v>122</v>
      </c>
      <c r="B27">
        <v>7</v>
      </c>
      <c r="C27">
        <v>10300</v>
      </c>
      <c r="D27">
        <v>4</v>
      </c>
      <c r="E27">
        <v>10201</v>
      </c>
      <c r="G27">
        <v>11</v>
      </c>
      <c r="H27">
        <v>11</v>
      </c>
      <c r="I27" s="15"/>
      <c r="J27" t="s">
        <v>502</v>
      </c>
    </row>
    <row r="28" spans="1:10" x14ac:dyDescent="0.25">
      <c r="A28" t="s">
        <v>91</v>
      </c>
      <c r="B28">
        <v>1476</v>
      </c>
      <c r="C28">
        <v>13374</v>
      </c>
      <c r="D28">
        <v>180</v>
      </c>
      <c r="E28">
        <v>10334</v>
      </c>
      <c r="G28">
        <v>1656</v>
      </c>
      <c r="H28">
        <v>1656</v>
      </c>
      <c r="I28" s="15"/>
      <c r="J28" t="s">
        <v>502</v>
      </c>
    </row>
    <row r="29" spans="1:10" x14ac:dyDescent="0.25">
      <c r="A29" t="s">
        <v>390</v>
      </c>
      <c r="B29">
        <v>1973</v>
      </c>
      <c r="C29">
        <v>14403</v>
      </c>
      <c r="D29">
        <v>1104</v>
      </c>
      <c r="E29">
        <v>11912</v>
      </c>
      <c r="G29">
        <v>3077</v>
      </c>
      <c r="H29">
        <v>3077</v>
      </c>
      <c r="I29" s="15"/>
      <c r="J29" t="s">
        <v>544</v>
      </c>
    </row>
    <row r="30" spans="1:10" x14ac:dyDescent="0.25">
      <c r="A30" t="s">
        <v>542</v>
      </c>
      <c r="B30">
        <v>10</v>
      </c>
      <c r="C30">
        <v>10203</v>
      </c>
      <c r="D30">
        <v>7</v>
      </c>
      <c r="E30">
        <v>10300</v>
      </c>
      <c r="F30">
        <v>6</v>
      </c>
      <c r="G30">
        <v>11</v>
      </c>
      <c r="H30">
        <v>11</v>
      </c>
      <c r="I30" s="15"/>
      <c r="J30" t="s">
        <v>546</v>
      </c>
    </row>
    <row r="31" spans="1:10" x14ac:dyDescent="0.25">
      <c r="A31" t="s">
        <v>104</v>
      </c>
      <c r="B31">
        <v>4292</v>
      </c>
      <c r="C31">
        <v>16020</v>
      </c>
      <c r="D31">
        <v>2729</v>
      </c>
      <c r="E31">
        <v>13617</v>
      </c>
      <c r="I31" s="15"/>
    </row>
    <row r="32" spans="1:10" x14ac:dyDescent="0.25">
      <c r="A32" t="s">
        <v>100</v>
      </c>
      <c r="B32">
        <v>2983</v>
      </c>
      <c r="C32">
        <v>23973</v>
      </c>
      <c r="D32">
        <v>1811</v>
      </c>
      <c r="E32">
        <v>16051</v>
      </c>
      <c r="G32">
        <f>SUM(B32+D32)</f>
        <v>4794</v>
      </c>
      <c r="H32">
        <v>4794</v>
      </c>
      <c r="I32" s="15"/>
    </row>
    <row r="33" spans="1:10" x14ac:dyDescent="0.25">
      <c r="A33" t="s">
        <v>101</v>
      </c>
      <c r="B33">
        <v>7853</v>
      </c>
      <c r="C33">
        <v>23973</v>
      </c>
      <c r="D33">
        <v>2516</v>
      </c>
      <c r="E33">
        <v>16051</v>
      </c>
    </row>
    <row r="34" spans="1:10" x14ac:dyDescent="0.25">
      <c r="A34" t="s">
        <v>102</v>
      </c>
      <c r="B34">
        <v>9091</v>
      </c>
      <c r="C34">
        <v>23970</v>
      </c>
      <c r="D34">
        <v>3227</v>
      </c>
      <c r="E34">
        <v>16050</v>
      </c>
      <c r="G34">
        <f>SUM(B34+D34)</f>
        <v>12318</v>
      </c>
      <c r="I34" s="15"/>
    </row>
    <row r="35" spans="1:10" x14ac:dyDescent="0.25">
      <c r="A35" t="s">
        <v>103</v>
      </c>
      <c r="B35">
        <v>6254</v>
      </c>
      <c r="C35">
        <v>23970</v>
      </c>
      <c r="D35">
        <v>1823</v>
      </c>
      <c r="E35">
        <v>16050</v>
      </c>
    </row>
    <row r="36" spans="1:10" x14ac:dyDescent="0.25">
      <c r="A36" t="s">
        <v>80</v>
      </c>
      <c r="B36">
        <v>5163</v>
      </c>
      <c r="C36">
        <v>16617</v>
      </c>
      <c r="D36">
        <v>1246</v>
      </c>
      <c r="E36">
        <v>11870</v>
      </c>
      <c r="G36">
        <v>6409</v>
      </c>
      <c r="H36">
        <v>6409</v>
      </c>
      <c r="I36" s="15"/>
      <c r="J36" t="s">
        <v>502</v>
      </c>
    </row>
    <row r="37" spans="1:10" x14ac:dyDescent="0.25">
      <c r="A37" t="s">
        <v>45</v>
      </c>
      <c r="B37">
        <v>38067</v>
      </c>
      <c r="C37">
        <v>50461</v>
      </c>
      <c r="D37">
        <v>12436</v>
      </c>
      <c r="E37">
        <v>24216</v>
      </c>
      <c r="I37" s="15"/>
    </row>
    <row r="38" spans="1:10" x14ac:dyDescent="0.25">
      <c r="A38" t="s">
        <v>46</v>
      </c>
      <c r="B38">
        <v>51529</v>
      </c>
      <c r="C38">
        <v>64269</v>
      </c>
      <c r="D38">
        <v>17218</v>
      </c>
      <c r="E38">
        <v>29214</v>
      </c>
      <c r="I38" s="15"/>
    </row>
    <row r="39" spans="1:10" x14ac:dyDescent="0.25">
      <c r="A39" t="s">
        <v>327</v>
      </c>
      <c r="B39" s="23">
        <v>1</v>
      </c>
      <c r="C39" s="23">
        <v>10000</v>
      </c>
      <c r="D39" s="23" t="s">
        <v>3</v>
      </c>
      <c r="E39" s="23" t="s">
        <v>3</v>
      </c>
      <c r="G39">
        <v>1</v>
      </c>
      <c r="H39">
        <v>1</v>
      </c>
      <c r="I39" s="15"/>
      <c r="J39" t="s">
        <v>502</v>
      </c>
    </row>
    <row r="40" spans="1:10" x14ac:dyDescent="0.25">
      <c r="A40" t="s">
        <v>360</v>
      </c>
      <c r="B40" s="23" t="s">
        <v>3</v>
      </c>
      <c r="C40" s="23" t="s">
        <v>3</v>
      </c>
      <c r="D40" s="23" t="s">
        <v>3</v>
      </c>
      <c r="E40" s="23" t="s">
        <v>3</v>
      </c>
      <c r="I40" s="15"/>
    </row>
    <row r="41" spans="1:10" x14ac:dyDescent="0.25">
      <c r="A41" t="s">
        <v>359</v>
      </c>
      <c r="B41" s="23" t="s">
        <v>3</v>
      </c>
      <c r="C41" s="23" t="s">
        <v>3</v>
      </c>
      <c r="D41" s="23" t="s">
        <v>3</v>
      </c>
      <c r="E41" s="23" t="s">
        <v>3</v>
      </c>
      <c r="I41" s="15"/>
    </row>
    <row r="42" spans="1:10" x14ac:dyDescent="0.25">
      <c r="A42" t="s">
        <v>504</v>
      </c>
      <c r="B42" s="23">
        <v>7</v>
      </c>
      <c r="C42" s="23">
        <v>10301</v>
      </c>
      <c r="D42">
        <v>14</v>
      </c>
      <c r="E42">
        <v>10401</v>
      </c>
      <c r="F42">
        <v>6</v>
      </c>
      <c r="G42">
        <v>15</v>
      </c>
      <c r="H42">
        <v>15</v>
      </c>
      <c r="I42" s="15"/>
      <c r="J42" t="s">
        <v>506</v>
      </c>
    </row>
    <row r="43" spans="1:10" x14ac:dyDescent="0.25">
      <c r="A43" t="s">
        <v>505</v>
      </c>
      <c r="B43" s="23">
        <v>172</v>
      </c>
      <c r="C43" s="23">
        <v>11400</v>
      </c>
      <c r="D43">
        <v>265</v>
      </c>
      <c r="E43">
        <v>10943</v>
      </c>
      <c r="G43">
        <v>437</v>
      </c>
      <c r="H43">
        <v>437</v>
      </c>
      <c r="I43" s="15"/>
      <c r="J43" t="s">
        <v>506</v>
      </c>
    </row>
    <row r="44" spans="1:10" x14ac:dyDescent="0.25">
      <c r="A44" t="s">
        <v>328</v>
      </c>
      <c r="B44" s="23">
        <v>1</v>
      </c>
      <c r="C44" s="23">
        <v>1</v>
      </c>
      <c r="D44">
        <v>10</v>
      </c>
      <c r="E44">
        <v>10402</v>
      </c>
      <c r="F44">
        <v>1</v>
      </c>
      <c r="G44">
        <v>10</v>
      </c>
      <c r="H44">
        <v>10</v>
      </c>
      <c r="I44" s="15"/>
    </row>
    <row r="45" spans="1:10" x14ac:dyDescent="0.25">
      <c r="A45" t="s">
        <v>341</v>
      </c>
      <c r="B45" s="23">
        <v>1</v>
      </c>
      <c r="C45" s="23">
        <v>10000</v>
      </c>
      <c r="D45">
        <v>4</v>
      </c>
      <c r="E45">
        <v>10400</v>
      </c>
      <c r="F45">
        <v>1</v>
      </c>
      <c r="G45">
        <v>4</v>
      </c>
      <c r="H45">
        <v>4</v>
      </c>
      <c r="I45" s="15"/>
    </row>
    <row r="46" spans="1:10" x14ac:dyDescent="0.25">
      <c r="A46" t="s">
        <v>105</v>
      </c>
      <c r="B46" s="23">
        <v>2</v>
      </c>
      <c r="C46" s="23">
        <v>10100</v>
      </c>
      <c r="D46">
        <v>11</v>
      </c>
      <c r="E46">
        <v>10503</v>
      </c>
      <c r="F46">
        <v>1</v>
      </c>
      <c r="G46">
        <v>12</v>
      </c>
      <c r="I46" s="15"/>
    </row>
    <row r="47" spans="1:10" x14ac:dyDescent="0.25">
      <c r="A47" t="s">
        <v>125</v>
      </c>
      <c r="B47" s="23">
        <v>156</v>
      </c>
      <c r="C47" s="23">
        <v>11607</v>
      </c>
      <c r="D47">
        <v>765</v>
      </c>
      <c r="E47">
        <v>11888</v>
      </c>
      <c r="G47">
        <v>921</v>
      </c>
      <c r="H47">
        <v>905</v>
      </c>
      <c r="I47" s="15"/>
    </row>
    <row r="48" spans="1:10" x14ac:dyDescent="0.25">
      <c r="A48" t="s">
        <v>96</v>
      </c>
      <c r="B48" s="23">
        <v>5156</v>
      </c>
      <c r="C48" s="23" t="s">
        <v>507</v>
      </c>
      <c r="D48" s="23">
        <v>3385</v>
      </c>
      <c r="E48" s="23" t="s">
        <v>508</v>
      </c>
      <c r="I48" s="15"/>
    </row>
    <row r="49" spans="1:10" x14ac:dyDescent="0.25">
      <c r="A49" t="s">
        <v>84</v>
      </c>
      <c r="B49" s="23">
        <v>11</v>
      </c>
      <c r="C49" s="23">
        <v>11001</v>
      </c>
      <c r="D49" s="23">
        <v>19</v>
      </c>
      <c r="E49" s="23">
        <v>10803</v>
      </c>
      <c r="I49" s="15"/>
    </row>
    <row r="50" spans="1:10" x14ac:dyDescent="0.25">
      <c r="A50" t="s">
        <v>135</v>
      </c>
      <c r="B50" s="23">
        <v>9</v>
      </c>
      <c r="C50" s="23">
        <v>10900</v>
      </c>
      <c r="D50">
        <v>16</v>
      </c>
      <c r="E50">
        <v>10801</v>
      </c>
      <c r="I50" s="15"/>
    </row>
    <row r="51" spans="1:10" x14ac:dyDescent="0.25">
      <c r="A51" t="s">
        <v>136</v>
      </c>
      <c r="B51" s="23">
        <v>18</v>
      </c>
      <c r="C51" s="23">
        <v>10900</v>
      </c>
      <c r="D51">
        <v>146</v>
      </c>
      <c r="E51">
        <v>11028</v>
      </c>
    </row>
    <row r="52" spans="1:10" x14ac:dyDescent="0.25">
      <c r="A52" t="s">
        <v>134</v>
      </c>
      <c r="B52" s="23">
        <v>98</v>
      </c>
      <c r="C52" s="23">
        <v>10967</v>
      </c>
      <c r="D52">
        <v>12</v>
      </c>
      <c r="E52">
        <v>10401</v>
      </c>
      <c r="G52">
        <v>110</v>
      </c>
      <c r="H52">
        <v>110</v>
      </c>
      <c r="I52" s="15"/>
    </row>
    <row r="53" spans="1:10" x14ac:dyDescent="0.25">
      <c r="A53" t="s">
        <v>108</v>
      </c>
      <c r="B53" s="23">
        <v>30</v>
      </c>
      <c r="C53" s="23">
        <v>11500</v>
      </c>
      <c r="D53">
        <v>34</v>
      </c>
      <c r="E53">
        <v>10612</v>
      </c>
      <c r="F53">
        <v>2</v>
      </c>
      <c r="G53">
        <v>62</v>
      </c>
      <c r="H53">
        <v>62</v>
      </c>
      <c r="I53" s="15"/>
      <c r="J53" t="s">
        <v>549</v>
      </c>
    </row>
    <row r="54" spans="1:10" x14ac:dyDescent="0.25">
      <c r="A54" t="s">
        <v>109</v>
      </c>
      <c r="B54" s="23">
        <v>163</v>
      </c>
      <c r="C54" s="23">
        <v>12202</v>
      </c>
      <c r="D54">
        <v>157</v>
      </c>
      <c r="E54">
        <v>10863</v>
      </c>
      <c r="I54" s="15"/>
      <c r="J54" t="s">
        <v>549</v>
      </c>
    </row>
    <row r="55" spans="1:10" x14ac:dyDescent="0.25">
      <c r="A55" t="s">
        <v>550</v>
      </c>
      <c r="B55" s="23">
        <v>136</v>
      </c>
      <c r="C55" s="23">
        <v>11907</v>
      </c>
      <c r="D55">
        <v>87</v>
      </c>
      <c r="E55">
        <v>10855</v>
      </c>
      <c r="I55" s="15"/>
      <c r="J55" t="s">
        <v>567</v>
      </c>
    </row>
    <row r="56" spans="1:10" x14ac:dyDescent="0.25">
      <c r="A56" t="s">
        <v>133</v>
      </c>
      <c r="I56" s="15"/>
      <c r="J56" t="s">
        <v>567</v>
      </c>
    </row>
    <row r="57" spans="1:10" x14ac:dyDescent="0.25">
      <c r="A57" t="s">
        <v>132</v>
      </c>
      <c r="I57" s="15"/>
      <c r="J57" t="s">
        <v>567</v>
      </c>
    </row>
    <row r="58" spans="1:10" x14ac:dyDescent="0.25">
      <c r="A58" t="s">
        <v>320</v>
      </c>
      <c r="I58" s="15"/>
      <c r="J58" t="s">
        <v>567</v>
      </c>
    </row>
    <row r="59" spans="1:10" x14ac:dyDescent="0.25">
      <c r="A59" t="s">
        <v>67</v>
      </c>
      <c r="I59" s="15"/>
      <c r="J59" t="s">
        <v>567</v>
      </c>
    </row>
    <row r="60" spans="1:10" x14ac:dyDescent="0.25">
      <c r="A60" t="s">
        <v>75</v>
      </c>
      <c r="I60" s="15"/>
      <c r="J60" t="s">
        <v>567</v>
      </c>
    </row>
    <row r="61" spans="1:10" x14ac:dyDescent="0.25">
      <c r="A61" t="s">
        <v>47</v>
      </c>
      <c r="I61" s="15"/>
      <c r="J61" t="s">
        <v>567</v>
      </c>
    </row>
    <row r="62" spans="1:10" x14ac:dyDescent="0.25">
      <c r="A62" t="s">
        <v>48</v>
      </c>
      <c r="I62" s="15"/>
      <c r="J62" t="s">
        <v>567</v>
      </c>
    </row>
    <row r="63" spans="1:10" x14ac:dyDescent="0.25">
      <c r="A63" t="s">
        <v>69</v>
      </c>
      <c r="I63" s="15"/>
      <c r="J63" t="s">
        <v>382</v>
      </c>
    </row>
    <row r="64" spans="1:10" x14ac:dyDescent="0.25">
      <c r="A64" t="s">
        <v>324</v>
      </c>
      <c r="I64" s="15"/>
      <c r="J64" t="s">
        <v>382</v>
      </c>
    </row>
    <row r="65" spans="1:10" x14ac:dyDescent="0.25">
      <c r="A65" t="s">
        <v>568</v>
      </c>
      <c r="I65" s="15"/>
      <c r="J65" t="s">
        <v>382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Tables and records</vt:lpstr>
      <vt:lpstr>customfields</vt:lpstr>
      <vt:lpstr>Sheet5</vt:lpstr>
      <vt:lpstr>Backlog and status</vt:lpstr>
      <vt:lpstr>Nil Records Tables</vt:lpstr>
      <vt:lpstr>To be Migrated</vt:lpstr>
      <vt:lpstr>Issues need relookA</vt:lpstr>
      <vt:lpstr>Sheet6</vt:lpstr>
      <vt:lpstr>Sheet4</vt:lpstr>
      <vt:lpstr>Sheet3</vt:lpstr>
      <vt:lpstr>rec count</vt:lpstr>
      <vt:lpstr>Important 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</dc:creator>
  <cp:lastModifiedBy>Anantha</cp:lastModifiedBy>
  <dcterms:created xsi:type="dcterms:W3CDTF">2014-12-02T10:43:00Z</dcterms:created>
  <dcterms:modified xsi:type="dcterms:W3CDTF">2015-01-08T18:39:12Z</dcterms:modified>
</cp:coreProperties>
</file>