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L0AJD\Downloads\"/>
    </mc:Choice>
  </mc:AlternateContent>
  <xr:revisionPtr revIDLastSave="0" documentId="13_ncr:1_{90CA1ADC-3144-4157-B8E2-330C082D1A59}" xr6:coauthVersionLast="44" xr6:coauthVersionMax="48" xr10:uidLastSave="{00000000-0000-0000-0000-000000000000}"/>
  <bookViews>
    <workbookView xWindow="-120" yWindow="-120" windowWidth="20730" windowHeight="11160" firstSheet="12" activeTab="13" xr2:uid="{440432E7-3CFB-4522-B9E6-8DD0670C63A3}"/>
  </bookViews>
  <sheets>
    <sheet name="Template" sheetId="3" r:id="rId1"/>
    <sheet name="May-2021" sheetId="1" r:id="rId2"/>
    <sheet name="June-2021" sheetId="2" r:id="rId3"/>
    <sheet name="July - 2021" sheetId="4" r:id="rId4"/>
    <sheet name="Aug - 2021" sheetId="5" r:id="rId5"/>
    <sheet name="Sept - 2021" sheetId="6" r:id="rId6"/>
    <sheet name="Oct - 2021" sheetId="7" r:id="rId7"/>
    <sheet name="Nov - 2021" sheetId="8" r:id="rId8"/>
    <sheet name="Dec - 2021" sheetId="9" r:id="rId9"/>
    <sheet name="Jan - 2022" sheetId="10" r:id="rId10"/>
    <sheet name="Feb - 2022" sheetId="11" r:id="rId11"/>
    <sheet name="Mar -2022" sheetId="12" r:id="rId12"/>
    <sheet name="Apr - 2022" sheetId="13" r:id="rId13"/>
    <sheet name="May - 2022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4" l="1"/>
  <c r="C4" i="14"/>
  <c r="C3" i="14"/>
  <c r="C2" i="14"/>
  <c r="C5" i="13"/>
  <c r="C4" i="13"/>
  <c r="C3" i="13"/>
  <c r="C2" i="13"/>
  <c r="C5" i="12"/>
  <c r="C4" i="12"/>
  <c r="C3" i="12"/>
  <c r="C2" i="12"/>
  <c r="C5" i="11"/>
  <c r="C4" i="11"/>
  <c r="C3" i="11"/>
  <c r="C2" i="11"/>
  <c r="C5" i="10"/>
  <c r="C4" i="10"/>
  <c r="C3" i="10"/>
  <c r="C2" i="10"/>
  <c r="C5" i="9"/>
  <c r="C4" i="9"/>
  <c r="C3" i="9"/>
  <c r="C2" i="9"/>
  <c r="C5" i="8"/>
  <c r="C4" i="8"/>
  <c r="C3" i="8"/>
  <c r="C2" i="8"/>
  <c r="C6" i="7"/>
  <c r="C5" i="7"/>
  <c r="C4" i="7"/>
  <c r="C3" i="7"/>
  <c r="C2" i="7"/>
  <c r="C5" i="6"/>
  <c r="C4" i="6"/>
  <c r="C3" i="6"/>
  <c r="C2" i="6"/>
  <c r="XFA1" i="6"/>
  <c r="C6" i="5"/>
  <c r="C5" i="5"/>
  <c r="C4" i="5"/>
  <c r="C3" i="5"/>
  <c r="C2" i="5"/>
  <c r="C2" i="2"/>
  <c r="C6" i="4"/>
  <c r="C5" i="4"/>
  <c r="C4" i="4"/>
  <c r="C3" i="4"/>
  <c r="C2" i="4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XFA1" i="3"/>
  <c r="C8" i="2"/>
  <c r="C7" i="2"/>
  <c r="C6" i="2"/>
  <c r="C5" i="2"/>
  <c r="C4" i="2"/>
  <c r="C3" i="2"/>
  <c r="XEX1" i="2"/>
  <c r="C2" i="1" l="1"/>
  <c r="C3" i="1"/>
  <c r="C4" i="1"/>
  <c r="C5" i="1"/>
  <c r="C6" i="1"/>
  <c r="C7" i="1"/>
  <c r="C8" i="1"/>
  <c r="XFD1" i="1"/>
</calcChain>
</file>

<file path=xl/sharedStrings.xml><?xml version="1.0" encoding="utf-8"?>
<sst xmlns="http://schemas.openxmlformats.org/spreadsheetml/2006/main" count="629" uniqueCount="122">
  <si>
    <t>Emp ID</t>
  </si>
  <si>
    <t>Name</t>
  </si>
  <si>
    <t xml:space="preserve">Total Hours
Auto Calculated </t>
  </si>
  <si>
    <t>Sat</t>
  </si>
  <si>
    <t>Sun</t>
  </si>
  <si>
    <t>AL0C95281</t>
  </si>
  <si>
    <t>Ananthakumar L R</t>
  </si>
  <si>
    <t>-</t>
  </si>
  <si>
    <t>Holiday</t>
  </si>
  <si>
    <t>AS0C95831</t>
  </si>
  <si>
    <t>Amit Sheth</t>
  </si>
  <si>
    <t>JJ0C95283</t>
  </si>
  <si>
    <t>Jomin Johncy</t>
  </si>
  <si>
    <t>AS0C96518</t>
  </si>
  <si>
    <t>Adarsh Singh</t>
  </si>
  <si>
    <t>SXP0TLD</t>
  </si>
  <si>
    <t>Shaishav Panghal</t>
  </si>
  <si>
    <t>GXS0PP8</t>
  </si>
  <si>
    <t>Gowthami Senthilkumar</t>
  </si>
  <si>
    <t>3/Sat</t>
  </si>
  <si>
    <t>4/Sun</t>
  </si>
  <si>
    <t>10/Sat</t>
  </si>
  <si>
    <t>11/Sun</t>
  </si>
  <si>
    <t>17/Sat</t>
  </si>
  <si>
    <t>18/Sun</t>
  </si>
  <si>
    <t>24/Sat</t>
  </si>
  <si>
    <t>25/Sun</t>
  </si>
  <si>
    <t>31/Sat</t>
  </si>
  <si>
    <t>Leave</t>
  </si>
  <si>
    <t>Sick Leave</t>
  </si>
  <si>
    <t>1
Sun</t>
  </si>
  <si>
    <t>7
Sat</t>
  </si>
  <si>
    <t>8
Sun</t>
  </si>
  <si>
    <t>14
Sat</t>
  </si>
  <si>
    <t>15
Sun</t>
  </si>
  <si>
    <t>21
Sat</t>
  </si>
  <si>
    <t>22
Sun</t>
  </si>
  <si>
    <t>28
Sat</t>
  </si>
  <si>
    <t>29
Sun</t>
  </si>
  <si>
    <t>4
Sat</t>
  </si>
  <si>
    <t>5
Sun</t>
  </si>
  <si>
    <t>11
Sat</t>
  </si>
  <si>
    <t>12
Sun</t>
  </si>
  <si>
    <t>18
Sat</t>
  </si>
  <si>
    <t>19
Sun</t>
  </si>
  <si>
    <t>25
Sat</t>
  </si>
  <si>
    <t>26
Sun</t>
  </si>
  <si>
    <t>2
Sat</t>
  </si>
  <si>
    <t>3
Sun</t>
  </si>
  <si>
    <t>9
Sat</t>
  </si>
  <si>
    <t>10
Sun</t>
  </si>
  <si>
    <t>15
Holiday</t>
  </si>
  <si>
    <t>16
Sat</t>
  </si>
  <si>
    <t>17
Sun</t>
  </si>
  <si>
    <t>23
Sat</t>
  </si>
  <si>
    <t>24
Sun</t>
  </si>
  <si>
    <t>30
Sat</t>
  </si>
  <si>
    <t>31
Sun</t>
  </si>
  <si>
    <t>Sick
Leave</t>
  </si>
  <si>
    <t>SP0C102133</t>
  </si>
  <si>
    <t>Swapnil Pujari</t>
  </si>
  <si>
    <t>4-Nov
Holiday</t>
  </si>
  <si>
    <t>6-Nov
Sat</t>
  </si>
  <si>
    <t>7-Nov
Sun</t>
  </si>
  <si>
    <t>13-Nov
Sat</t>
  </si>
  <si>
    <t>14-Nov
Sun</t>
  </si>
  <si>
    <t>4-Dec
Sat</t>
  </si>
  <si>
    <t>11-Dec
Sat</t>
  </si>
  <si>
    <t>12-Dec
Sun</t>
  </si>
  <si>
    <t>18-Dec
Sat</t>
  </si>
  <si>
    <t>19-Dec
Sun</t>
  </si>
  <si>
    <t>25-Dec
Sat</t>
  </si>
  <si>
    <t>26-Dec
Sun</t>
  </si>
  <si>
    <t>1-Jan
Sat</t>
  </si>
  <si>
    <t>2-Jan
Sun</t>
  </si>
  <si>
    <t>8-Jan
Sat</t>
  </si>
  <si>
    <t>9-Jan
Sun</t>
  </si>
  <si>
    <t>14-Jan
Friday
Holiday</t>
  </si>
  <si>
    <t>15-Jan
Sat</t>
  </si>
  <si>
    <t>16-Jan
Sun</t>
  </si>
  <si>
    <t>22-Jan
Sat</t>
  </si>
  <si>
    <t>23-Jan
Sun</t>
  </si>
  <si>
    <t>26-Jan
Thu
Holiday</t>
  </si>
  <si>
    <t>29-Jan
Sat</t>
  </si>
  <si>
    <t>30-Jan
Sun</t>
  </si>
  <si>
    <t>5-Feb
Sat</t>
  </si>
  <si>
    <t>6-Feb
Sun</t>
  </si>
  <si>
    <t>12-Feb
Sat</t>
  </si>
  <si>
    <t>13-Feb
Sun</t>
  </si>
  <si>
    <t>19-Feb
Sat</t>
  </si>
  <si>
    <t>20-Feb
Sun</t>
  </si>
  <si>
    <t>26-Feb
Sat</t>
  </si>
  <si>
    <t>27-Feb
Sun</t>
  </si>
  <si>
    <t>5-Mar
Sat</t>
  </si>
  <si>
    <t>6-Mar
Sun</t>
  </si>
  <si>
    <t>12-Mar
Sat</t>
  </si>
  <si>
    <t>13-Mar
Sun</t>
  </si>
  <si>
    <t>18-Mar
Holiday
(Holi)</t>
  </si>
  <si>
    <t>19-Mar
Sat</t>
  </si>
  <si>
    <t>20-Mar
Sun</t>
  </si>
  <si>
    <t>26-Mar
Sat</t>
  </si>
  <si>
    <t>27-Mar
Sun</t>
  </si>
  <si>
    <t>2-Apr
Sat</t>
  </si>
  <si>
    <t>3-Apr
Sun</t>
  </si>
  <si>
    <t>9-Apr
Sat</t>
  </si>
  <si>
    <t>10-Apr
Sun</t>
  </si>
  <si>
    <t>15-Apr
(Holiday Good Friday)</t>
  </si>
  <si>
    <t>16-Apr
Sat</t>
  </si>
  <si>
    <t>17-Apr
Sun</t>
  </si>
  <si>
    <t>23-Apr
Sat</t>
  </si>
  <si>
    <t>24-Apr
Sun</t>
  </si>
  <si>
    <t>30-Apr
Sat</t>
  </si>
  <si>
    <t>1-May
Sun</t>
  </si>
  <si>
    <t>3-May
Holiday
Id-Ul-Fitr</t>
  </si>
  <si>
    <t>7-May
Sat</t>
  </si>
  <si>
    <t>8-May
Sun</t>
  </si>
  <si>
    <t>14-May
Sat</t>
  </si>
  <si>
    <t>15-May
Sun</t>
  </si>
  <si>
    <t>21-May
Sat</t>
  </si>
  <si>
    <t>22-May
Sun</t>
  </si>
  <si>
    <t>28-May
Sat</t>
  </si>
  <si>
    <t>29-May
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</si>
</sst>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Times New Roman"/>
      <family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CDD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1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/>
      <protection locked="0"/>
    </xf>
    <xf numFmtId="1" fontId="6" fillId="2" borderId="2" xfId="0" applyNumberFormat="1" applyFont="1" applyFill="1" applyBorder="1" applyAlignment="1" applyProtection="1">
      <alignment horizontal="center" vertical="center" wrapText="1"/>
      <protection locked="0"/>
    </xf>
    <xf numFmtId="1" fontId="7" fillId="4" borderId="4" xfId="0" applyNumberFormat="1" applyFont="1" applyFill="1" applyBorder="1" applyAlignment="1" applyProtection="1">
      <alignment horizontal="center" vertical="center" wrapText="1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1" fillId="3" borderId="4" xfId="0" applyNumberFormat="1" applyFont="1" applyFill="1" applyBorder="1" applyAlignment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9" fillId="0" borderId="0" xfId="0" applyFont="1"/>
    <xf numFmtId="0" fontId="10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1" fontId="9" fillId="0" borderId="0" xfId="0" applyNumberFormat="1" applyFont="1" applyAlignment="1" applyProtection="1">
      <alignment horizontal="center"/>
      <protection locked="0"/>
    </xf>
    <xf numFmtId="164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FBF4-49B2-4543-87CB-C0E493709797}">
  <dimension ref="A1:XFA15"/>
  <sheetViews>
    <sheetView workbookViewId="0"/>
  </sheetViews>
  <sheetFormatPr defaultColWidth="13.7109375" defaultRowHeight="20.100000000000001" customHeight="1" x14ac:dyDescent="0.25"/>
  <cols>
    <col min="1" max="1" width="13.7109375" style="4"/>
    <col min="2" max="2" width="22.140625" style="4" customWidth="1"/>
    <col min="3" max="3" width="13.7109375" style="4"/>
    <col min="4" max="7" width="13.7109375" style="5"/>
    <col min="8" max="9" width="13.7109375" style="12"/>
    <col min="10" max="12" width="13.7109375" style="5"/>
    <col min="13" max="13" width="13.7109375" style="12"/>
    <col min="14" max="14" width="13.7109375" style="5"/>
    <col min="15" max="16" width="13.7109375" style="12"/>
    <col min="17" max="21" width="13.7109375" style="5"/>
    <col min="22" max="23" width="13.7109375" style="12"/>
    <col min="24" max="28" width="13.7109375" style="5"/>
    <col min="29" max="30" width="13.7109375" style="12"/>
    <col min="31" max="31" width="13.7109375" style="5"/>
    <col min="32" max="16384" width="13.7109375" style="4"/>
  </cols>
  <sheetData>
    <row r="1" spans="1:33 16381:16381" s="9" customFormat="1" ht="54.95" customHeight="1" thickBot="1" x14ac:dyDescent="0.3">
      <c r="A1" s="6" t="s">
        <v>0</v>
      </c>
      <c r="B1" s="7" t="s">
        <v>1</v>
      </c>
      <c r="C1" s="7" t="s">
        <v>2</v>
      </c>
      <c r="D1" s="8">
        <v>1</v>
      </c>
      <c r="E1" s="8">
        <v>2</v>
      </c>
      <c r="F1" s="8">
        <v>3</v>
      </c>
      <c r="G1" s="8">
        <v>4</v>
      </c>
      <c r="H1" s="10">
        <v>5</v>
      </c>
      <c r="I1" s="10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10">
        <v>12</v>
      </c>
      <c r="P1" s="10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10">
        <v>19</v>
      </c>
      <c r="W1" s="10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10">
        <v>26</v>
      </c>
      <c r="AD1" s="10">
        <v>27</v>
      </c>
      <c r="AE1" s="8">
        <v>28</v>
      </c>
      <c r="AF1" s="8">
        <v>29</v>
      </c>
      <c r="AG1" s="8">
        <v>30</v>
      </c>
      <c r="XFA1" s="9">
        <f>SUM(D1:XEZ1)</f>
        <v>465</v>
      </c>
    </row>
    <row r="2" spans="1:33 16381:16381" ht="20.100000000000001" customHeight="1" thickBot="1" x14ac:dyDescent="0.3">
      <c r="A2" s="1"/>
      <c r="B2" s="2"/>
      <c r="C2" s="14">
        <f t="shared" ref="C2:C15" si="0">SUM(D2:AE2)</f>
        <v>0</v>
      </c>
      <c r="D2" s="3"/>
      <c r="E2" s="3"/>
      <c r="F2" s="3"/>
      <c r="G2" s="3"/>
      <c r="H2" s="11" t="s">
        <v>3</v>
      </c>
      <c r="I2" s="11" t="s">
        <v>4</v>
      </c>
      <c r="J2" s="3"/>
      <c r="K2" s="3"/>
      <c r="L2" s="3"/>
      <c r="M2" s="11"/>
      <c r="N2" s="3"/>
      <c r="O2" s="11" t="s">
        <v>3</v>
      </c>
      <c r="P2" s="11" t="s">
        <v>4</v>
      </c>
      <c r="Q2" s="3"/>
      <c r="R2" s="3"/>
      <c r="S2" s="3"/>
      <c r="T2" s="3"/>
      <c r="U2" s="3"/>
      <c r="V2" s="11" t="s">
        <v>3</v>
      </c>
      <c r="W2" s="11" t="s">
        <v>4</v>
      </c>
      <c r="X2" s="3"/>
      <c r="Y2" s="3"/>
      <c r="Z2" s="3"/>
      <c r="AA2" s="3"/>
      <c r="AB2" s="3"/>
      <c r="AC2" s="11" t="s">
        <v>3</v>
      </c>
      <c r="AD2" s="11" t="s">
        <v>4</v>
      </c>
      <c r="AE2" s="3"/>
      <c r="AF2" s="3"/>
      <c r="AG2" s="3"/>
    </row>
    <row r="3" spans="1:33 16381:16381" ht="20.100000000000001" customHeight="1" thickBot="1" x14ac:dyDescent="0.3">
      <c r="A3" s="1"/>
      <c r="B3" s="2"/>
      <c r="C3" s="14">
        <f t="shared" si="0"/>
        <v>0</v>
      </c>
      <c r="D3" s="3"/>
      <c r="E3" s="3"/>
      <c r="F3" s="3"/>
      <c r="G3" s="3"/>
      <c r="H3" s="11" t="s">
        <v>3</v>
      </c>
      <c r="I3" s="11" t="s">
        <v>4</v>
      </c>
      <c r="J3" s="3"/>
      <c r="K3" s="3"/>
      <c r="L3" s="3"/>
      <c r="M3" s="3"/>
      <c r="N3" s="3"/>
      <c r="O3" s="11" t="s">
        <v>3</v>
      </c>
      <c r="P3" s="11" t="s">
        <v>4</v>
      </c>
      <c r="Q3" s="3"/>
      <c r="R3" s="3"/>
      <c r="S3" s="3"/>
      <c r="T3" s="3"/>
      <c r="U3" s="3"/>
      <c r="V3" s="11" t="s">
        <v>3</v>
      </c>
      <c r="W3" s="11" t="s">
        <v>4</v>
      </c>
      <c r="X3" s="3"/>
      <c r="Y3" s="3"/>
      <c r="Z3" s="3"/>
      <c r="AA3" s="3"/>
      <c r="AB3" s="3"/>
      <c r="AC3" s="11" t="s">
        <v>3</v>
      </c>
      <c r="AD3" s="11" t="s">
        <v>4</v>
      </c>
      <c r="AE3" s="3"/>
      <c r="AF3" s="3"/>
      <c r="AG3" s="3"/>
    </row>
    <row r="4" spans="1:33 16381:16381" ht="20.100000000000001" customHeight="1" thickBot="1" x14ac:dyDescent="0.3">
      <c r="A4" s="1"/>
      <c r="B4" s="2"/>
      <c r="C4" s="14">
        <f t="shared" si="0"/>
        <v>0</v>
      </c>
      <c r="D4" s="3"/>
      <c r="E4" s="3"/>
      <c r="F4" s="3"/>
      <c r="G4" s="3"/>
      <c r="H4" s="11" t="s">
        <v>3</v>
      </c>
      <c r="I4" s="11" t="s">
        <v>4</v>
      </c>
      <c r="J4" s="3"/>
      <c r="K4" s="3"/>
      <c r="L4" s="3"/>
      <c r="M4" s="11"/>
      <c r="N4" s="3"/>
      <c r="O4" s="11" t="s">
        <v>3</v>
      </c>
      <c r="P4" s="11" t="s">
        <v>4</v>
      </c>
      <c r="Q4" s="3"/>
      <c r="R4" s="3"/>
      <c r="S4" s="3"/>
      <c r="T4" s="3"/>
      <c r="U4" s="3"/>
      <c r="V4" s="11" t="s">
        <v>3</v>
      </c>
      <c r="W4" s="11" t="s">
        <v>4</v>
      </c>
      <c r="X4" s="3"/>
      <c r="Y4" s="3"/>
      <c r="Z4" s="3"/>
      <c r="AA4" s="3"/>
      <c r="AB4" s="3"/>
      <c r="AC4" s="11" t="s">
        <v>3</v>
      </c>
      <c r="AD4" s="11" t="s">
        <v>4</v>
      </c>
      <c r="AE4" s="3"/>
      <c r="AF4" s="3"/>
      <c r="AG4" s="3"/>
    </row>
    <row r="5" spans="1:33 16381:16381" ht="20.100000000000001" customHeight="1" thickBot="1" x14ac:dyDescent="0.3">
      <c r="A5" s="1"/>
      <c r="B5" s="2"/>
      <c r="C5" s="14">
        <f t="shared" si="0"/>
        <v>0</v>
      </c>
      <c r="D5" s="3"/>
      <c r="E5" s="3"/>
      <c r="F5" s="3"/>
      <c r="G5" s="3"/>
      <c r="H5" s="11" t="s">
        <v>3</v>
      </c>
      <c r="I5" s="11" t="s">
        <v>4</v>
      </c>
      <c r="J5" s="3"/>
      <c r="K5" s="3"/>
      <c r="L5" s="3"/>
      <c r="M5" s="11"/>
      <c r="N5" s="3"/>
      <c r="O5" s="11" t="s">
        <v>3</v>
      </c>
      <c r="P5" s="11" t="s">
        <v>4</v>
      </c>
      <c r="Q5" s="3"/>
      <c r="R5" s="3"/>
      <c r="S5" s="3"/>
      <c r="T5" s="3"/>
      <c r="U5" s="3"/>
      <c r="V5" s="11" t="s">
        <v>3</v>
      </c>
      <c r="W5" s="11" t="s">
        <v>4</v>
      </c>
      <c r="X5" s="3"/>
      <c r="Y5" s="3"/>
      <c r="Z5" s="3"/>
      <c r="AA5" s="3"/>
      <c r="AB5" s="3"/>
      <c r="AC5" s="11" t="s">
        <v>3</v>
      </c>
      <c r="AD5" s="11" t="s">
        <v>4</v>
      </c>
      <c r="AE5" s="3"/>
      <c r="AF5" s="3"/>
      <c r="AG5" s="3"/>
    </row>
    <row r="6" spans="1:33 16381:16381" ht="20.100000000000001" customHeight="1" thickBot="1" x14ac:dyDescent="0.3">
      <c r="A6" s="1"/>
      <c r="B6" s="2"/>
      <c r="C6" s="14">
        <f t="shared" si="0"/>
        <v>0</v>
      </c>
      <c r="D6" s="3"/>
      <c r="E6" s="3"/>
      <c r="F6" s="3"/>
      <c r="G6" s="3"/>
      <c r="H6" s="11" t="s">
        <v>3</v>
      </c>
      <c r="I6" s="11" t="s">
        <v>4</v>
      </c>
      <c r="J6" s="3"/>
      <c r="K6" s="3"/>
      <c r="L6" s="3"/>
      <c r="M6" s="11"/>
      <c r="N6" s="3"/>
      <c r="O6" s="11" t="s">
        <v>3</v>
      </c>
      <c r="P6" s="11" t="s">
        <v>4</v>
      </c>
      <c r="Q6" s="3"/>
      <c r="R6" s="3"/>
      <c r="S6" s="3"/>
      <c r="T6" s="3"/>
      <c r="U6" s="3"/>
      <c r="V6" s="11" t="s">
        <v>3</v>
      </c>
      <c r="W6" s="11" t="s">
        <v>4</v>
      </c>
      <c r="X6" s="3"/>
      <c r="Y6" s="3"/>
      <c r="Z6" s="3"/>
      <c r="AA6" s="3"/>
      <c r="AB6" s="3"/>
      <c r="AC6" s="11" t="s">
        <v>3</v>
      </c>
      <c r="AD6" s="11" t="s">
        <v>4</v>
      </c>
      <c r="AE6" s="3"/>
      <c r="AF6" s="3"/>
      <c r="AG6" s="3"/>
    </row>
    <row r="7" spans="1:33 16381:16381" ht="20.100000000000001" customHeight="1" thickBot="1" x14ac:dyDescent="0.3">
      <c r="A7" s="1"/>
      <c r="B7" s="2"/>
      <c r="C7" s="14">
        <f t="shared" si="0"/>
        <v>0</v>
      </c>
      <c r="D7" s="3"/>
      <c r="E7" s="3"/>
      <c r="F7" s="3"/>
      <c r="G7" s="3"/>
      <c r="H7" s="11" t="s">
        <v>3</v>
      </c>
      <c r="I7" s="11" t="s">
        <v>4</v>
      </c>
      <c r="J7" s="3"/>
      <c r="K7" s="3"/>
      <c r="L7" s="3"/>
      <c r="M7" s="11"/>
      <c r="N7" s="3"/>
      <c r="O7" s="11" t="s">
        <v>3</v>
      </c>
      <c r="P7" s="11" t="s">
        <v>4</v>
      </c>
      <c r="Q7" s="3"/>
      <c r="R7" s="3"/>
      <c r="S7" s="3"/>
      <c r="T7" s="3"/>
      <c r="U7" s="3"/>
      <c r="V7" s="11" t="s">
        <v>3</v>
      </c>
      <c r="W7" s="11" t="s">
        <v>4</v>
      </c>
      <c r="X7" s="3"/>
      <c r="Y7" s="3"/>
      <c r="Z7" s="3"/>
      <c r="AA7" s="3"/>
      <c r="AB7" s="3"/>
      <c r="AC7" s="11" t="s">
        <v>3</v>
      </c>
      <c r="AD7" s="11" t="s">
        <v>4</v>
      </c>
      <c r="AE7" s="3"/>
      <c r="AF7" s="3"/>
      <c r="AG7" s="3"/>
    </row>
    <row r="8" spans="1:33 16381:16381" ht="20.100000000000001" customHeight="1" thickBot="1" x14ac:dyDescent="0.3">
      <c r="A8" s="1"/>
      <c r="B8" s="2"/>
      <c r="C8" s="14">
        <f t="shared" si="0"/>
        <v>0</v>
      </c>
      <c r="D8" s="3"/>
      <c r="E8" s="3"/>
      <c r="F8" s="3"/>
      <c r="G8" s="3"/>
      <c r="H8" s="11" t="s">
        <v>3</v>
      </c>
      <c r="I8" s="11" t="s">
        <v>4</v>
      </c>
      <c r="J8" s="3"/>
      <c r="K8" s="3"/>
      <c r="L8" s="3"/>
      <c r="M8" s="11"/>
      <c r="N8" s="3"/>
      <c r="O8" s="11" t="s">
        <v>3</v>
      </c>
      <c r="P8" s="11" t="s">
        <v>4</v>
      </c>
      <c r="Q8" s="3"/>
      <c r="R8" s="3"/>
      <c r="S8" s="3"/>
      <c r="T8" s="3"/>
      <c r="U8" s="3"/>
      <c r="V8" s="11" t="s">
        <v>3</v>
      </c>
      <c r="W8" s="11" t="s">
        <v>4</v>
      </c>
      <c r="X8" s="3"/>
      <c r="Y8" s="3"/>
      <c r="Z8" s="3"/>
      <c r="AA8" s="3"/>
      <c r="AB8" s="3"/>
      <c r="AC8" s="11" t="s">
        <v>3</v>
      </c>
      <c r="AD8" s="11" t="s">
        <v>4</v>
      </c>
      <c r="AE8" s="3"/>
      <c r="AF8" s="3"/>
      <c r="AG8" s="3"/>
    </row>
    <row r="9" spans="1:33 16381:16381" ht="20.100000000000001" customHeight="1" thickBot="1" x14ac:dyDescent="0.3">
      <c r="A9" s="1"/>
      <c r="B9" s="2"/>
      <c r="C9" s="14">
        <f t="shared" si="0"/>
        <v>0</v>
      </c>
      <c r="D9" s="3"/>
      <c r="E9" s="3"/>
      <c r="F9" s="3"/>
      <c r="G9" s="3"/>
      <c r="H9" s="11" t="s">
        <v>3</v>
      </c>
      <c r="I9" s="11" t="s">
        <v>4</v>
      </c>
      <c r="J9" s="3"/>
      <c r="K9" s="3"/>
      <c r="L9" s="3"/>
      <c r="M9" s="11"/>
      <c r="N9" s="3"/>
      <c r="O9" s="11" t="s">
        <v>3</v>
      </c>
      <c r="P9" s="11" t="s">
        <v>4</v>
      </c>
      <c r="Q9" s="3"/>
      <c r="R9" s="3"/>
      <c r="S9" s="3"/>
      <c r="T9" s="3"/>
      <c r="U9" s="3"/>
      <c r="V9" s="11" t="s">
        <v>3</v>
      </c>
      <c r="W9" s="11" t="s">
        <v>4</v>
      </c>
      <c r="X9" s="3"/>
      <c r="Y9" s="3"/>
      <c r="Z9" s="3"/>
      <c r="AA9" s="3"/>
      <c r="AB9" s="3"/>
      <c r="AC9" s="11" t="s">
        <v>3</v>
      </c>
      <c r="AD9" s="11" t="s">
        <v>4</v>
      </c>
      <c r="AE9" s="3"/>
      <c r="AF9" s="3"/>
      <c r="AG9" s="3"/>
    </row>
    <row r="10" spans="1:33 16381:16381" ht="20.100000000000001" customHeight="1" thickBot="1" x14ac:dyDescent="0.3">
      <c r="A10" s="1"/>
      <c r="B10" s="2"/>
      <c r="C10" s="14">
        <f t="shared" si="0"/>
        <v>0</v>
      </c>
      <c r="D10" s="3"/>
      <c r="E10" s="3"/>
      <c r="F10" s="3"/>
      <c r="G10" s="3"/>
      <c r="H10" s="11" t="s">
        <v>3</v>
      </c>
      <c r="I10" s="11" t="s">
        <v>4</v>
      </c>
      <c r="J10" s="3"/>
      <c r="K10" s="3"/>
      <c r="L10" s="3"/>
      <c r="M10" s="11"/>
      <c r="N10" s="3"/>
      <c r="O10" s="11" t="s">
        <v>3</v>
      </c>
      <c r="P10" s="11" t="s">
        <v>4</v>
      </c>
      <c r="Q10" s="3"/>
      <c r="R10" s="3"/>
      <c r="S10" s="3"/>
      <c r="T10" s="3"/>
      <c r="U10" s="3"/>
      <c r="V10" s="11" t="s">
        <v>3</v>
      </c>
      <c r="W10" s="11" t="s">
        <v>4</v>
      </c>
      <c r="X10" s="3"/>
      <c r="Y10" s="3"/>
      <c r="Z10" s="3"/>
      <c r="AA10" s="3"/>
      <c r="AB10" s="3"/>
      <c r="AC10" s="11" t="s">
        <v>3</v>
      </c>
      <c r="AD10" s="11" t="s">
        <v>4</v>
      </c>
      <c r="AE10" s="3"/>
      <c r="AF10" s="3"/>
      <c r="AG10" s="3"/>
    </row>
    <row r="11" spans="1:33 16381:16381" ht="20.100000000000001" customHeight="1" thickBot="1" x14ac:dyDescent="0.3">
      <c r="A11" s="1"/>
      <c r="B11" s="2"/>
      <c r="C11" s="14">
        <f t="shared" si="0"/>
        <v>0</v>
      </c>
      <c r="D11" s="3"/>
      <c r="E11" s="3"/>
      <c r="F11" s="3"/>
      <c r="G11" s="3"/>
      <c r="H11" s="11" t="s">
        <v>3</v>
      </c>
      <c r="I11" s="11" t="s">
        <v>4</v>
      </c>
      <c r="J11" s="3"/>
      <c r="K11" s="3"/>
      <c r="L11" s="3"/>
      <c r="M11" s="11"/>
      <c r="N11" s="3"/>
      <c r="O11" s="11" t="s">
        <v>3</v>
      </c>
      <c r="P11" s="11" t="s">
        <v>4</v>
      </c>
      <c r="Q11" s="3"/>
      <c r="R11" s="3"/>
      <c r="S11" s="3"/>
      <c r="T11" s="3"/>
      <c r="U11" s="3"/>
      <c r="V11" s="11" t="s">
        <v>3</v>
      </c>
      <c r="W11" s="11" t="s">
        <v>4</v>
      </c>
      <c r="X11" s="3"/>
      <c r="Y11" s="3"/>
      <c r="Z11" s="3"/>
      <c r="AA11" s="3"/>
      <c r="AB11" s="3"/>
      <c r="AC11" s="11" t="s">
        <v>3</v>
      </c>
      <c r="AD11" s="11" t="s">
        <v>4</v>
      </c>
      <c r="AE11" s="3"/>
      <c r="AF11" s="3"/>
      <c r="AG11" s="3"/>
    </row>
    <row r="12" spans="1:33 16381:16381" ht="20.100000000000001" customHeight="1" thickBot="1" x14ac:dyDescent="0.3">
      <c r="A12" s="1"/>
      <c r="B12" s="2"/>
      <c r="C12" s="14">
        <f t="shared" si="0"/>
        <v>0</v>
      </c>
      <c r="D12" s="3"/>
      <c r="E12" s="3"/>
      <c r="F12" s="3"/>
      <c r="G12" s="3"/>
      <c r="H12" s="11" t="s">
        <v>3</v>
      </c>
      <c r="I12" s="11" t="s">
        <v>4</v>
      </c>
      <c r="J12" s="3"/>
      <c r="K12" s="3"/>
      <c r="L12" s="3"/>
      <c r="M12" s="11"/>
      <c r="N12" s="3"/>
      <c r="O12" s="11" t="s">
        <v>3</v>
      </c>
      <c r="P12" s="11" t="s">
        <v>4</v>
      </c>
      <c r="Q12" s="3"/>
      <c r="R12" s="3"/>
      <c r="S12" s="3"/>
      <c r="T12" s="3"/>
      <c r="U12" s="3"/>
      <c r="V12" s="11" t="s">
        <v>3</v>
      </c>
      <c r="W12" s="11" t="s">
        <v>4</v>
      </c>
      <c r="X12" s="3"/>
      <c r="Y12" s="3"/>
      <c r="Z12" s="3"/>
      <c r="AA12" s="3"/>
      <c r="AB12" s="3"/>
      <c r="AC12" s="11" t="s">
        <v>3</v>
      </c>
      <c r="AD12" s="11" t="s">
        <v>4</v>
      </c>
      <c r="AE12" s="3"/>
      <c r="AF12" s="3"/>
      <c r="AG12" s="3"/>
    </row>
    <row r="13" spans="1:33 16381:16381" ht="20.100000000000001" customHeight="1" thickBot="1" x14ac:dyDescent="0.3">
      <c r="A13" s="1"/>
      <c r="B13" s="2"/>
      <c r="C13" s="14">
        <f t="shared" si="0"/>
        <v>0</v>
      </c>
      <c r="D13" s="3"/>
      <c r="E13" s="3"/>
      <c r="F13" s="3"/>
      <c r="G13" s="3"/>
      <c r="H13" s="11" t="s">
        <v>3</v>
      </c>
      <c r="I13" s="11" t="s">
        <v>4</v>
      </c>
      <c r="J13" s="3"/>
      <c r="K13" s="3"/>
      <c r="L13" s="3"/>
      <c r="M13" s="11"/>
      <c r="N13" s="3"/>
      <c r="O13" s="11" t="s">
        <v>3</v>
      </c>
      <c r="P13" s="11" t="s">
        <v>4</v>
      </c>
      <c r="Q13" s="3"/>
      <c r="R13" s="3"/>
      <c r="S13" s="3"/>
      <c r="T13" s="3"/>
      <c r="U13" s="3"/>
      <c r="V13" s="11" t="s">
        <v>3</v>
      </c>
      <c r="W13" s="11" t="s">
        <v>4</v>
      </c>
      <c r="X13" s="3"/>
      <c r="Y13" s="3"/>
      <c r="Z13" s="3"/>
      <c r="AA13" s="3"/>
      <c r="AB13" s="3"/>
      <c r="AC13" s="11" t="s">
        <v>3</v>
      </c>
      <c r="AD13" s="11" t="s">
        <v>4</v>
      </c>
      <c r="AE13" s="3"/>
      <c r="AF13" s="3"/>
      <c r="AG13" s="3"/>
    </row>
    <row r="14" spans="1:33 16381:16381" ht="20.100000000000001" customHeight="1" thickBot="1" x14ac:dyDescent="0.3">
      <c r="A14" s="1"/>
      <c r="B14" s="2"/>
      <c r="C14" s="14">
        <f t="shared" si="0"/>
        <v>0</v>
      </c>
      <c r="D14" s="3"/>
      <c r="E14" s="3"/>
      <c r="F14" s="3"/>
      <c r="G14" s="3"/>
      <c r="H14" s="11" t="s">
        <v>3</v>
      </c>
      <c r="I14" s="11" t="s">
        <v>4</v>
      </c>
      <c r="J14" s="3"/>
      <c r="K14" s="3"/>
      <c r="L14" s="3"/>
      <c r="M14" s="11"/>
      <c r="N14" s="3"/>
      <c r="O14" s="11" t="s">
        <v>3</v>
      </c>
      <c r="P14" s="11" t="s">
        <v>4</v>
      </c>
      <c r="Q14" s="3"/>
      <c r="R14" s="3"/>
      <c r="S14" s="3"/>
      <c r="T14" s="3"/>
      <c r="U14" s="3"/>
      <c r="V14" s="11" t="s">
        <v>3</v>
      </c>
      <c r="W14" s="11" t="s">
        <v>4</v>
      </c>
      <c r="X14" s="3"/>
      <c r="Y14" s="3"/>
      <c r="Z14" s="3"/>
      <c r="AA14" s="3"/>
      <c r="AB14" s="3"/>
      <c r="AC14" s="11" t="s">
        <v>3</v>
      </c>
      <c r="AD14" s="11" t="s">
        <v>4</v>
      </c>
      <c r="AE14" s="3"/>
      <c r="AF14" s="3"/>
      <c r="AG14" s="3"/>
    </row>
    <row r="15" spans="1:33 16381:16381" ht="20.100000000000001" customHeight="1" thickBot="1" x14ac:dyDescent="0.3">
      <c r="A15" s="1"/>
      <c r="B15" s="2"/>
      <c r="C15" s="14">
        <f t="shared" si="0"/>
        <v>0</v>
      </c>
      <c r="D15" s="3"/>
      <c r="E15" s="3"/>
      <c r="F15" s="3"/>
      <c r="G15" s="3"/>
      <c r="H15" s="11" t="s">
        <v>3</v>
      </c>
      <c r="I15" s="11" t="s">
        <v>4</v>
      </c>
      <c r="J15" s="3"/>
      <c r="K15" s="3"/>
      <c r="L15" s="3"/>
      <c r="M15" s="11"/>
      <c r="N15" s="3"/>
      <c r="O15" s="11" t="s">
        <v>3</v>
      </c>
      <c r="P15" s="11" t="s">
        <v>4</v>
      </c>
      <c r="Q15" s="3"/>
      <c r="R15" s="3"/>
      <c r="S15" s="3"/>
      <c r="T15" s="3"/>
      <c r="U15" s="3"/>
      <c r="V15" s="11" t="s">
        <v>3</v>
      </c>
      <c r="W15" s="11" t="s">
        <v>4</v>
      </c>
      <c r="X15" s="3"/>
      <c r="Y15" s="3"/>
      <c r="Z15" s="3"/>
      <c r="AA15" s="3"/>
      <c r="AB15" s="3"/>
      <c r="AC15" s="11" t="s">
        <v>3</v>
      </c>
      <c r="AD15" s="11" t="s">
        <v>4</v>
      </c>
      <c r="AE15" s="3"/>
      <c r="AF15" s="3"/>
      <c r="AG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2CFC-C0AE-4CC5-A5F1-7EE4B57583E1}">
  <dimension ref="A1:XFD8"/>
  <sheetViews>
    <sheetView workbookViewId="0">
      <pane xSplit="6" ySplit="8" topLeftCell="G13" activePane="bottomRight" state="frozen"/>
      <selection pane="topRight" activeCell="G1" sqref="G1"/>
      <selection pane="bottomLeft" activeCell="A9" sqref="A9"/>
      <selection pane="bottomRight" activeCell="A4" sqref="A4"/>
    </sheetView>
  </sheetViews>
  <sheetFormatPr defaultColWidth="13.7109375" defaultRowHeight="20.100000000000001" customHeight="1" x14ac:dyDescent="0.25"/>
  <cols>
    <col min="1" max="1" width="13.7109375" style="4"/>
    <col min="2" max="2" width="23.5703125" style="4" bestFit="1" customWidth="1"/>
    <col min="3" max="3" width="13.7109375" style="4"/>
    <col min="4" max="5" width="13.7109375" style="12"/>
    <col min="6" max="10" width="13.7109375" style="5"/>
    <col min="11" max="12" width="13.7109375" style="12"/>
    <col min="13" max="15" width="13.7109375" style="5"/>
    <col min="16" max="16" width="13.7109375" style="12"/>
    <col min="17" max="17" width="13.7109375" style="5"/>
    <col min="18" max="19" width="13.7109375" style="12"/>
    <col min="20" max="24" width="13.7109375" style="5"/>
    <col min="25" max="26" width="13.7109375" style="12"/>
    <col min="27" max="31" width="13.7109375" style="5"/>
    <col min="32" max="33" width="13.7109375" style="12"/>
    <col min="34" max="34" width="13.7109375" style="5"/>
    <col min="35" max="16384" width="13.7109375" style="4"/>
  </cols>
  <sheetData>
    <row r="1" spans="1:34 16384:16384" s="9" customFormat="1" ht="54.95" customHeight="1" thickBot="1" x14ac:dyDescent="0.3">
      <c r="A1" s="6" t="s">
        <v>0</v>
      </c>
      <c r="B1" s="7" t="s">
        <v>1</v>
      </c>
      <c r="C1" s="7" t="s">
        <v>2</v>
      </c>
      <c r="D1" s="10">
        <v>1</v>
      </c>
      <c r="E1" s="10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10">
        <v>8</v>
      </c>
      <c r="L1" s="10">
        <v>9</v>
      </c>
      <c r="M1" s="8">
        <v>10</v>
      </c>
      <c r="N1" s="8">
        <v>11</v>
      </c>
      <c r="O1" s="8">
        <v>12</v>
      </c>
      <c r="P1" s="10">
        <v>13</v>
      </c>
      <c r="Q1" s="8">
        <v>14</v>
      </c>
      <c r="R1" s="10">
        <v>15</v>
      </c>
      <c r="S1" s="10">
        <v>16</v>
      </c>
      <c r="T1" s="8">
        <v>17</v>
      </c>
      <c r="U1" s="8">
        <v>18</v>
      </c>
      <c r="V1" s="8">
        <v>19</v>
      </c>
      <c r="W1" s="8">
        <v>20</v>
      </c>
      <c r="X1" s="8">
        <v>21</v>
      </c>
      <c r="Y1" s="10">
        <v>22</v>
      </c>
      <c r="Z1" s="10">
        <v>23</v>
      </c>
      <c r="AA1" s="8">
        <v>24</v>
      </c>
      <c r="AB1" s="8">
        <v>25</v>
      </c>
      <c r="AC1" s="8">
        <v>26</v>
      </c>
      <c r="AD1" s="8">
        <v>27</v>
      </c>
      <c r="AE1" s="8">
        <v>28</v>
      </c>
      <c r="AF1" s="10">
        <v>29</v>
      </c>
      <c r="AG1" s="10">
        <v>30</v>
      </c>
      <c r="AH1" s="8">
        <v>31</v>
      </c>
      <c r="XFD1" s="9">
        <f>SUM(D1:XFC1)</f>
        <v>496</v>
      </c>
    </row>
    <row r="2" spans="1:34 16384:16384" ht="20.100000000000001" customHeight="1" thickBot="1" x14ac:dyDescent="0.3">
      <c r="A2" s="1" t="s">
        <v>5</v>
      </c>
      <c r="B2" s="2" t="s">
        <v>6</v>
      </c>
      <c r="C2" s="13">
        <f>SUM(D2:AH2)</f>
        <v>162</v>
      </c>
      <c r="D2" s="11" t="s">
        <v>3</v>
      </c>
      <c r="E2" s="11" t="s">
        <v>4</v>
      </c>
      <c r="F2" s="3" t="s">
        <v>7</v>
      </c>
      <c r="G2" s="3" t="s">
        <v>7</v>
      </c>
      <c r="H2" s="3">
        <v>9</v>
      </c>
      <c r="I2" s="3">
        <v>9</v>
      </c>
      <c r="J2" s="3">
        <v>9</v>
      </c>
      <c r="K2" s="11" t="s">
        <v>3</v>
      </c>
      <c r="L2" s="11" t="s">
        <v>4</v>
      </c>
      <c r="M2" s="3">
        <v>9</v>
      </c>
      <c r="N2" s="3">
        <v>9</v>
      </c>
      <c r="O2" s="3">
        <v>9</v>
      </c>
      <c r="P2" s="11" t="s">
        <v>8</v>
      </c>
      <c r="Q2" s="3">
        <v>9</v>
      </c>
      <c r="R2" s="11" t="s">
        <v>3</v>
      </c>
      <c r="S2" s="11" t="s">
        <v>4</v>
      </c>
      <c r="T2" s="3">
        <v>9</v>
      </c>
      <c r="U2" s="3">
        <v>9</v>
      </c>
      <c r="V2" s="3">
        <v>9</v>
      </c>
      <c r="W2" s="3">
        <v>9</v>
      </c>
      <c r="X2" s="3">
        <v>9</v>
      </c>
      <c r="Y2" s="11" t="s">
        <v>3</v>
      </c>
      <c r="Z2" s="11" t="s">
        <v>4</v>
      </c>
      <c r="AA2" s="3">
        <v>9</v>
      </c>
      <c r="AB2" s="3">
        <v>9</v>
      </c>
      <c r="AC2" s="3">
        <v>9</v>
      </c>
      <c r="AD2" s="3">
        <v>9</v>
      </c>
      <c r="AE2" s="3">
        <v>9</v>
      </c>
      <c r="AF2" s="11" t="s">
        <v>3</v>
      </c>
      <c r="AG2" s="11" t="s">
        <v>4</v>
      </c>
      <c r="AH2" s="3">
        <v>9</v>
      </c>
    </row>
    <row r="3" spans="1:34 16384:16384" ht="20.100000000000001" customHeight="1" x14ac:dyDescent="0.25">
      <c r="A3" s="1" t="s">
        <v>9</v>
      </c>
      <c r="B3" s="2" t="s">
        <v>10</v>
      </c>
      <c r="C3" s="13">
        <f>SUM(D3:AH3)</f>
        <v>133</v>
      </c>
      <c r="D3" s="11" t="s">
        <v>3</v>
      </c>
      <c r="E3" s="11" t="s">
        <v>4</v>
      </c>
      <c r="F3" s="3" t="s">
        <v>7</v>
      </c>
      <c r="G3" s="3" t="s">
        <v>7</v>
      </c>
      <c r="H3" s="3" t="s">
        <v>7</v>
      </c>
      <c r="I3" s="3" t="s">
        <v>7</v>
      </c>
      <c r="J3" s="3">
        <v>8</v>
      </c>
      <c r="K3" s="11" t="s">
        <v>3</v>
      </c>
      <c r="L3" s="11" t="s">
        <v>4</v>
      </c>
      <c r="M3" s="3">
        <v>8</v>
      </c>
      <c r="N3" s="3">
        <v>8</v>
      </c>
      <c r="O3" s="3">
        <v>8</v>
      </c>
      <c r="P3" s="3">
        <v>8</v>
      </c>
      <c r="Q3" s="3">
        <v>8</v>
      </c>
      <c r="R3" s="11" t="s">
        <v>3</v>
      </c>
      <c r="S3" s="11" t="s">
        <v>4</v>
      </c>
      <c r="T3" s="3">
        <v>8</v>
      </c>
      <c r="U3" s="3">
        <v>9</v>
      </c>
      <c r="V3" s="3">
        <v>8</v>
      </c>
      <c r="W3" s="3">
        <v>8</v>
      </c>
      <c r="X3" s="3">
        <v>8</v>
      </c>
      <c r="Y3" s="11" t="s">
        <v>3</v>
      </c>
      <c r="Z3" s="11" t="s">
        <v>4</v>
      </c>
      <c r="AA3" s="3">
        <v>9</v>
      </c>
      <c r="AB3" s="3">
        <v>8</v>
      </c>
      <c r="AC3" s="3">
        <v>9</v>
      </c>
      <c r="AD3" s="3">
        <v>9</v>
      </c>
      <c r="AE3" s="3">
        <v>9</v>
      </c>
      <c r="AF3" s="11" t="s">
        <v>3</v>
      </c>
      <c r="AG3" s="11" t="s">
        <v>4</v>
      </c>
      <c r="AH3" s="11" t="s">
        <v>8</v>
      </c>
    </row>
    <row r="4" spans="1:34 16384:16384" ht="20.100000000000001" customHeight="1" x14ac:dyDescent="0.25">
      <c r="A4" s="1" t="s">
        <v>11</v>
      </c>
      <c r="B4" s="2" t="s">
        <v>12</v>
      </c>
      <c r="C4" s="13">
        <f t="shared" ref="C4:C8" si="0">SUM(D4:AH4)</f>
        <v>162</v>
      </c>
      <c r="D4" s="11" t="s">
        <v>3</v>
      </c>
      <c r="E4" s="11" t="s">
        <v>4</v>
      </c>
      <c r="F4" s="3" t="s">
        <v>7</v>
      </c>
      <c r="G4" s="3" t="s">
        <v>7</v>
      </c>
      <c r="H4" s="3">
        <v>9</v>
      </c>
      <c r="I4" s="3">
        <v>9</v>
      </c>
      <c r="J4" s="3">
        <v>9</v>
      </c>
      <c r="K4" s="11" t="s">
        <v>3</v>
      </c>
      <c r="L4" s="11" t="s">
        <v>4</v>
      </c>
      <c r="M4" s="3">
        <v>9</v>
      </c>
      <c r="N4" s="3">
        <v>9</v>
      </c>
      <c r="O4" s="3">
        <v>9</v>
      </c>
      <c r="P4" s="11" t="s">
        <v>8</v>
      </c>
      <c r="Q4" s="3">
        <v>9</v>
      </c>
      <c r="R4" s="11" t="s">
        <v>3</v>
      </c>
      <c r="S4" s="11" t="s">
        <v>4</v>
      </c>
      <c r="T4" s="3">
        <v>9</v>
      </c>
      <c r="U4" s="3">
        <v>9</v>
      </c>
      <c r="V4" s="3">
        <v>9</v>
      </c>
      <c r="W4" s="3">
        <v>9</v>
      </c>
      <c r="X4" s="3">
        <v>9</v>
      </c>
      <c r="Y4" s="11" t="s">
        <v>3</v>
      </c>
      <c r="Z4" s="11" t="s">
        <v>4</v>
      </c>
      <c r="AA4" s="3">
        <v>9</v>
      </c>
      <c r="AB4" s="3">
        <v>9</v>
      </c>
      <c r="AC4" s="3">
        <v>9</v>
      </c>
      <c r="AD4" s="3">
        <v>9</v>
      </c>
      <c r="AE4" s="3">
        <v>9</v>
      </c>
      <c r="AF4" s="11" t="s">
        <v>3</v>
      </c>
      <c r="AG4" s="11" t="s">
        <v>4</v>
      </c>
      <c r="AH4" s="3">
        <v>9</v>
      </c>
    </row>
    <row r="5" spans="1:34 16384:16384" ht="20.100000000000001" customHeight="1" thickBot="1" x14ac:dyDescent="0.3">
      <c r="A5" s="1" t="s">
        <v>13</v>
      </c>
      <c r="B5" s="2" t="s">
        <v>14</v>
      </c>
      <c r="C5" s="13">
        <f t="shared" si="0"/>
        <v>108</v>
      </c>
      <c r="D5" s="11" t="s">
        <v>3</v>
      </c>
      <c r="E5" s="11" t="s">
        <v>4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11" t="s">
        <v>3</v>
      </c>
      <c r="L5" s="11" t="s">
        <v>4</v>
      </c>
      <c r="M5" s="3" t="s">
        <v>7</v>
      </c>
      <c r="N5" s="3" t="s">
        <v>7</v>
      </c>
      <c r="O5" s="3" t="s">
        <v>7</v>
      </c>
      <c r="P5" s="11" t="s">
        <v>8</v>
      </c>
      <c r="Q5" s="3">
        <v>9</v>
      </c>
      <c r="R5" s="11" t="s">
        <v>3</v>
      </c>
      <c r="S5" s="11" t="s">
        <v>4</v>
      </c>
      <c r="T5" s="3">
        <v>9</v>
      </c>
      <c r="U5" s="3">
        <v>9</v>
      </c>
      <c r="V5" s="3">
        <v>9</v>
      </c>
      <c r="W5" s="3">
        <v>9</v>
      </c>
      <c r="X5" s="3">
        <v>9</v>
      </c>
      <c r="Y5" s="11" t="s">
        <v>3</v>
      </c>
      <c r="Z5" s="11" t="s">
        <v>4</v>
      </c>
      <c r="AA5" s="3">
        <v>9</v>
      </c>
      <c r="AB5" s="3">
        <v>9</v>
      </c>
      <c r="AC5" s="3">
        <v>9</v>
      </c>
      <c r="AD5" s="3">
        <v>9</v>
      </c>
      <c r="AE5" s="3">
        <v>9</v>
      </c>
      <c r="AF5" s="11" t="s">
        <v>3</v>
      </c>
      <c r="AG5" s="11" t="s">
        <v>4</v>
      </c>
      <c r="AH5" s="3">
        <v>9</v>
      </c>
    </row>
    <row r="6" spans="1:34 16384:16384" ht="20.100000000000001" customHeight="1" thickBot="1" x14ac:dyDescent="0.3">
      <c r="A6" s="1" t="s">
        <v>15</v>
      </c>
      <c r="B6" s="2" t="s">
        <v>16</v>
      </c>
      <c r="C6" s="13">
        <f t="shared" si="0"/>
        <v>180</v>
      </c>
      <c r="D6" s="11" t="s">
        <v>3</v>
      </c>
      <c r="E6" s="11" t="s">
        <v>4</v>
      </c>
      <c r="F6" s="3">
        <v>9</v>
      </c>
      <c r="G6" s="3">
        <v>9</v>
      </c>
      <c r="H6" s="3">
        <v>9</v>
      </c>
      <c r="I6" s="3">
        <v>9</v>
      </c>
      <c r="J6" s="3">
        <v>9</v>
      </c>
      <c r="K6" s="11" t="s">
        <v>3</v>
      </c>
      <c r="L6" s="11" t="s">
        <v>4</v>
      </c>
      <c r="M6" s="3">
        <v>9</v>
      </c>
      <c r="N6" s="3">
        <v>9</v>
      </c>
      <c r="O6" s="3">
        <v>9</v>
      </c>
      <c r="P6" s="11" t="s">
        <v>8</v>
      </c>
      <c r="Q6" s="3">
        <v>9</v>
      </c>
      <c r="R6" s="11" t="s">
        <v>3</v>
      </c>
      <c r="S6" s="11" t="s">
        <v>4</v>
      </c>
      <c r="T6" s="3">
        <v>9</v>
      </c>
      <c r="U6" s="3">
        <v>9</v>
      </c>
      <c r="V6" s="3">
        <v>9</v>
      </c>
      <c r="W6" s="3">
        <v>9</v>
      </c>
      <c r="X6" s="3">
        <v>9</v>
      </c>
      <c r="Y6" s="11" t="s">
        <v>3</v>
      </c>
      <c r="Z6" s="11" t="s">
        <v>4</v>
      </c>
      <c r="AA6" s="3">
        <v>9</v>
      </c>
      <c r="AB6" s="3">
        <v>9</v>
      </c>
      <c r="AC6" s="3">
        <v>9</v>
      </c>
      <c r="AD6" s="3">
        <v>9</v>
      </c>
      <c r="AE6" s="3">
        <v>9</v>
      </c>
      <c r="AF6" s="11" t="s">
        <v>3</v>
      </c>
      <c r="AG6" s="11" t="s">
        <v>4</v>
      </c>
      <c r="AH6" s="3">
        <v>9</v>
      </c>
    </row>
    <row r="7" spans="1:34 16384:16384" ht="20.25" customHeight="1" thickBot="1" x14ac:dyDescent="0.3">
      <c r="A7" s="1" t="s">
        <v>17</v>
      </c>
      <c r="B7" s="2" t="s">
        <v>18</v>
      </c>
      <c r="C7" s="13">
        <f t="shared" si="0"/>
        <v>45</v>
      </c>
      <c r="D7" s="11" t="s">
        <v>3</v>
      </c>
      <c r="E7" s="11" t="s">
        <v>4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11" t="s">
        <v>3</v>
      </c>
      <c r="L7" s="11" t="s">
        <v>4</v>
      </c>
      <c r="M7" s="3" t="s">
        <v>7</v>
      </c>
      <c r="N7" s="3" t="s">
        <v>7</v>
      </c>
      <c r="O7" s="3" t="s">
        <v>7</v>
      </c>
      <c r="P7" s="11" t="s">
        <v>8</v>
      </c>
      <c r="Q7" s="3" t="s">
        <v>7</v>
      </c>
      <c r="R7" s="11" t="s">
        <v>3</v>
      </c>
      <c r="S7" s="11" t="s">
        <v>4</v>
      </c>
      <c r="T7" s="3" t="s">
        <v>7</v>
      </c>
      <c r="U7" s="3" t="s">
        <v>7</v>
      </c>
      <c r="V7" s="3" t="s">
        <v>7</v>
      </c>
      <c r="W7" s="3" t="s">
        <v>7</v>
      </c>
      <c r="X7" s="3" t="s">
        <v>7</v>
      </c>
      <c r="Y7" s="11" t="s">
        <v>3</v>
      </c>
      <c r="Z7" s="11" t="s">
        <v>4</v>
      </c>
      <c r="AA7" s="3" t="s">
        <v>7</v>
      </c>
      <c r="AB7" s="3">
        <v>9</v>
      </c>
      <c r="AC7" s="3">
        <v>9</v>
      </c>
      <c r="AD7" s="3">
        <v>9</v>
      </c>
      <c r="AE7" s="3">
        <v>9</v>
      </c>
      <c r="AF7" s="11" t="s">
        <v>3</v>
      </c>
      <c r="AG7" s="11" t="s">
        <v>4</v>
      </c>
      <c r="AH7" s="3">
        <v>9</v>
      </c>
    </row>
    <row r="8" spans="1:34 16384:16384" ht="20.100000000000001" customHeight="1" thickBot="1" x14ac:dyDescent="0.3">
      <c r="A8" s="1"/>
      <c r="B8" s="2"/>
      <c r="C8" s="13">
        <f t="shared" si="0"/>
        <v>0</v>
      </c>
      <c r="D8" s="11" t="s">
        <v>3</v>
      </c>
      <c r="E8" s="11" t="s">
        <v>4</v>
      </c>
      <c r="F8" s="3"/>
      <c r="G8" s="3"/>
      <c r="H8" s="3"/>
      <c r="I8" s="3"/>
      <c r="J8" s="3"/>
      <c r="K8" s="11" t="s">
        <v>3</v>
      </c>
      <c r="L8" s="11" t="s">
        <v>4</v>
      </c>
      <c r="M8" s="3"/>
      <c r="N8" s="3"/>
      <c r="O8" s="3"/>
      <c r="P8" s="11" t="s">
        <v>8</v>
      </c>
      <c r="Q8" s="3"/>
      <c r="R8" s="11" t="s">
        <v>3</v>
      </c>
      <c r="S8" s="11" t="s">
        <v>4</v>
      </c>
      <c r="T8" s="3"/>
      <c r="U8" s="3"/>
      <c r="V8" s="3"/>
      <c r="W8" s="3"/>
      <c r="X8" s="3"/>
      <c r="Y8" s="11" t="s">
        <v>3</v>
      </c>
      <c r="Z8" s="11" t="s">
        <v>4</v>
      </c>
      <c r="AA8" s="3"/>
      <c r="AB8" s="3"/>
      <c r="AC8" s="3"/>
      <c r="AD8" s="3"/>
      <c r="AE8" s="3"/>
      <c r="AF8" s="11" t="s">
        <v>3</v>
      </c>
      <c r="AG8" s="11" t="s">
        <v>4</v>
      </c>
      <c r="AH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7E31-8921-40A0-9155-46BC7AB833FE}">
  <dimension ref="A1:XEX8"/>
  <sheetViews>
    <sheetView workbookViewId="0">
      <selection activeCell="H2" sqref="H2"/>
    </sheetView>
  </sheetViews>
  <sheetFormatPr defaultColWidth="13.7109375" defaultRowHeight="20.100000000000001" customHeight="1" x14ac:dyDescent="0.25"/>
  <cols>
    <col min="1" max="1" width="13.7109375" style="4"/>
    <col min="2" max="2" width="23.5703125" style="4" bestFit="1" customWidth="1"/>
    <col min="3" max="3" width="13.7109375" style="4"/>
    <col min="4" max="7" width="13.7109375" style="5"/>
    <col min="8" max="9" width="13.7109375" style="12"/>
    <col min="10" max="12" width="13.7109375" style="5"/>
    <col min="13" max="13" width="13.7109375" style="12"/>
    <col min="14" max="14" width="13.7109375" style="5"/>
    <col min="15" max="16" width="13.7109375" style="12"/>
    <col min="17" max="21" width="13.7109375" style="5"/>
    <col min="22" max="23" width="13.7109375" style="12"/>
    <col min="24" max="28" width="13.7109375" style="5"/>
    <col min="29" max="30" width="13.7109375" style="12"/>
    <col min="31" max="31" width="13.7109375" style="5"/>
    <col min="32" max="16384" width="13.7109375" style="4"/>
  </cols>
  <sheetData>
    <row r="1" spans="1:33 16378:16378" s="9" customFormat="1" ht="54.95" customHeight="1" x14ac:dyDescent="0.25">
      <c r="A1" s="6" t="s">
        <v>0</v>
      </c>
      <c r="B1" s="7" t="s">
        <v>1</v>
      </c>
      <c r="C1" s="7" t="s">
        <v>2</v>
      </c>
      <c r="D1" s="8">
        <v>1</v>
      </c>
      <c r="E1" s="8">
        <v>2</v>
      </c>
      <c r="F1" s="8">
        <v>3</v>
      </c>
      <c r="G1" s="8">
        <v>4</v>
      </c>
      <c r="H1" s="10">
        <v>5</v>
      </c>
      <c r="I1" s="10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10">
        <v>12</v>
      </c>
      <c r="P1" s="10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10">
        <v>19</v>
      </c>
      <c r="W1" s="10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10">
        <v>26</v>
      </c>
      <c r="AD1" s="10">
        <v>27</v>
      </c>
      <c r="AE1" s="8">
        <v>28</v>
      </c>
      <c r="AF1" s="8">
        <v>29</v>
      </c>
      <c r="AG1" s="8">
        <v>30</v>
      </c>
      <c r="XEX1" s="9">
        <f>SUM(D1:XEW1)</f>
        <v>465</v>
      </c>
    </row>
    <row r="2" spans="1:33 16378:16378" ht="20.100000000000001" customHeight="1" x14ac:dyDescent="0.25">
      <c r="A2" s="1" t="s">
        <v>5</v>
      </c>
      <c r="B2" s="2" t="s">
        <v>6</v>
      </c>
      <c r="C2" s="14">
        <f>SUM(D2:AE2)</f>
        <v>180</v>
      </c>
      <c r="D2" s="3">
        <v>9</v>
      </c>
      <c r="E2" s="3">
        <v>9</v>
      </c>
      <c r="F2" s="3">
        <v>9</v>
      </c>
      <c r="G2" s="3">
        <v>9</v>
      </c>
      <c r="H2" s="11" t="s">
        <v>3</v>
      </c>
      <c r="I2" s="11" t="s">
        <v>4</v>
      </c>
      <c r="J2" s="3">
        <v>9</v>
      </c>
      <c r="K2" s="3">
        <v>9</v>
      </c>
      <c r="L2" s="3">
        <v>9</v>
      </c>
      <c r="M2" s="3">
        <v>9</v>
      </c>
      <c r="N2" s="3">
        <v>9</v>
      </c>
      <c r="O2" s="11" t="s">
        <v>3</v>
      </c>
      <c r="P2" s="11" t="s">
        <v>4</v>
      </c>
      <c r="Q2" s="3">
        <v>9</v>
      </c>
      <c r="R2" s="3">
        <v>9</v>
      </c>
      <c r="S2" s="3">
        <v>9</v>
      </c>
      <c r="T2" s="3">
        <v>9</v>
      </c>
      <c r="U2" s="3">
        <v>9</v>
      </c>
      <c r="V2" s="11" t="s">
        <v>3</v>
      </c>
      <c r="W2" s="11" t="s">
        <v>4</v>
      </c>
      <c r="X2" s="3">
        <v>9</v>
      </c>
      <c r="Y2" s="3">
        <v>9</v>
      </c>
      <c r="Z2" s="3">
        <v>9</v>
      </c>
      <c r="AA2" s="3">
        <v>9</v>
      </c>
      <c r="AB2" s="3">
        <v>9</v>
      </c>
      <c r="AC2" s="11" t="s">
        <v>3</v>
      </c>
      <c r="AD2" s="11" t="s">
        <v>4</v>
      </c>
      <c r="AE2" s="3">
        <v>9</v>
      </c>
      <c r="AF2" s="3">
        <v>9</v>
      </c>
      <c r="AG2" s="3">
        <v>9</v>
      </c>
    </row>
    <row r="3" spans="1:33 16378:16378" ht="20.100000000000001" customHeight="1" x14ac:dyDescent="0.25">
      <c r="A3" s="1" t="s">
        <v>9</v>
      </c>
      <c r="B3" s="2" t="s">
        <v>10</v>
      </c>
      <c r="C3" s="14">
        <f t="shared" ref="C3:C8" si="0">SUM(D3:AE3)</f>
        <v>165</v>
      </c>
      <c r="D3" s="3">
        <v>10</v>
      </c>
      <c r="E3" s="3">
        <v>10</v>
      </c>
      <c r="F3" s="3">
        <v>10</v>
      </c>
      <c r="G3" s="3">
        <v>10</v>
      </c>
      <c r="H3" s="11" t="s">
        <v>3</v>
      </c>
      <c r="I3" s="11" t="s">
        <v>4</v>
      </c>
      <c r="J3" s="3">
        <v>9</v>
      </c>
      <c r="K3" s="3">
        <v>9</v>
      </c>
      <c r="L3" s="3">
        <v>8</v>
      </c>
      <c r="M3" s="3">
        <v>8</v>
      </c>
      <c r="N3" s="3">
        <v>2</v>
      </c>
      <c r="O3" s="11" t="s">
        <v>3</v>
      </c>
      <c r="P3" s="11" t="s">
        <v>4</v>
      </c>
      <c r="Q3" s="3">
        <v>9</v>
      </c>
      <c r="R3" s="3">
        <v>8</v>
      </c>
      <c r="S3" s="3">
        <v>8</v>
      </c>
      <c r="T3" s="3">
        <v>8</v>
      </c>
      <c r="U3" s="3">
        <v>8</v>
      </c>
      <c r="V3" s="11" t="s">
        <v>3</v>
      </c>
      <c r="W3" s="11" t="s">
        <v>4</v>
      </c>
      <c r="X3" s="3">
        <v>8</v>
      </c>
      <c r="Y3" s="3">
        <v>8</v>
      </c>
      <c r="Z3" s="3">
        <v>8</v>
      </c>
      <c r="AA3" s="3">
        <v>8</v>
      </c>
      <c r="AB3" s="3">
        <v>8</v>
      </c>
      <c r="AC3" s="11" t="s">
        <v>3</v>
      </c>
      <c r="AD3" s="11" t="s">
        <v>4</v>
      </c>
      <c r="AE3" s="3">
        <v>8</v>
      </c>
      <c r="AF3" s="3">
        <v>8</v>
      </c>
      <c r="AG3" s="3">
        <v>8</v>
      </c>
    </row>
    <row r="4" spans="1:33 16378:16378" ht="20.100000000000001" customHeight="1" x14ac:dyDescent="0.25">
      <c r="A4" s="1" t="s">
        <v>11</v>
      </c>
      <c r="B4" s="2" t="s">
        <v>12</v>
      </c>
      <c r="C4" s="14">
        <f t="shared" si="0"/>
        <v>180</v>
      </c>
      <c r="D4" s="3">
        <v>9</v>
      </c>
      <c r="E4" s="3">
        <v>9</v>
      </c>
      <c r="F4" s="3">
        <v>9</v>
      </c>
      <c r="G4" s="3">
        <v>9</v>
      </c>
      <c r="H4" s="11" t="s">
        <v>3</v>
      </c>
      <c r="I4" s="11" t="s">
        <v>4</v>
      </c>
      <c r="J4" s="3">
        <v>9</v>
      </c>
      <c r="K4" s="3">
        <v>9</v>
      </c>
      <c r="L4" s="3">
        <v>9</v>
      </c>
      <c r="M4" s="3">
        <v>9</v>
      </c>
      <c r="N4" s="3">
        <v>9</v>
      </c>
      <c r="O4" s="11" t="s">
        <v>3</v>
      </c>
      <c r="P4" s="11" t="s">
        <v>4</v>
      </c>
      <c r="Q4" s="3">
        <v>9</v>
      </c>
      <c r="R4" s="3">
        <v>9</v>
      </c>
      <c r="S4" s="3">
        <v>9</v>
      </c>
      <c r="T4" s="3">
        <v>9</v>
      </c>
      <c r="U4" s="3">
        <v>9</v>
      </c>
      <c r="V4" s="11" t="s">
        <v>3</v>
      </c>
      <c r="W4" s="11" t="s">
        <v>4</v>
      </c>
      <c r="X4" s="3">
        <v>9</v>
      </c>
      <c r="Y4" s="3">
        <v>9</v>
      </c>
      <c r="Z4" s="3">
        <v>9</v>
      </c>
      <c r="AA4" s="3">
        <v>9</v>
      </c>
      <c r="AB4" s="3">
        <v>9</v>
      </c>
      <c r="AC4" s="11" t="s">
        <v>3</v>
      </c>
      <c r="AD4" s="11" t="s">
        <v>4</v>
      </c>
      <c r="AE4" s="3">
        <v>9</v>
      </c>
      <c r="AF4" s="3">
        <v>9</v>
      </c>
      <c r="AG4" s="3">
        <v>9</v>
      </c>
    </row>
    <row r="5" spans="1:33 16378:16378" ht="20.100000000000001" customHeight="1" x14ac:dyDescent="0.25">
      <c r="A5" s="1" t="s">
        <v>13</v>
      </c>
      <c r="B5" s="2" t="s">
        <v>14</v>
      </c>
      <c r="C5" s="14">
        <f t="shared" si="0"/>
        <v>180</v>
      </c>
      <c r="D5" s="3">
        <v>9</v>
      </c>
      <c r="E5" s="3">
        <v>9</v>
      </c>
      <c r="F5" s="3">
        <v>9</v>
      </c>
      <c r="G5" s="3">
        <v>9</v>
      </c>
      <c r="H5" s="11" t="s">
        <v>3</v>
      </c>
      <c r="I5" s="11" t="s">
        <v>4</v>
      </c>
      <c r="J5" s="3">
        <v>9</v>
      </c>
      <c r="K5" s="3">
        <v>9</v>
      </c>
      <c r="L5" s="3">
        <v>9</v>
      </c>
      <c r="M5" s="3">
        <v>9</v>
      </c>
      <c r="N5" s="3">
        <v>9</v>
      </c>
      <c r="O5" s="11" t="s">
        <v>3</v>
      </c>
      <c r="P5" s="11" t="s">
        <v>4</v>
      </c>
      <c r="Q5" s="3">
        <v>9</v>
      </c>
      <c r="R5" s="3">
        <v>9</v>
      </c>
      <c r="S5" s="3">
        <v>9</v>
      </c>
      <c r="T5" s="3">
        <v>9</v>
      </c>
      <c r="U5" s="3">
        <v>9</v>
      </c>
      <c r="V5" s="11" t="s">
        <v>3</v>
      </c>
      <c r="W5" s="11" t="s">
        <v>4</v>
      </c>
      <c r="X5" s="3">
        <v>9</v>
      </c>
      <c r="Y5" s="3">
        <v>9</v>
      </c>
      <c r="Z5" s="3">
        <v>9</v>
      </c>
      <c r="AA5" s="3">
        <v>9</v>
      </c>
      <c r="AB5" s="3">
        <v>9</v>
      </c>
      <c r="AC5" s="11" t="s">
        <v>3</v>
      </c>
      <c r="AD5" s="11" t="s">
        <v>4</v>
      </c>
      <c r="AE5" s="3">
        <v>9</v>
      </c>
      <c r="AF5" s="3">
        <v>9</v>
      </c>
      <c r="AG5" s="3">
        <v>9</v>
      </c>
    </row>
    <row r="6" spans="1:33 16378:16378" ht="20.100000000000001" customHeight="1" x14ac:dyDescent="0.25">
      <c r="A6" s="1" t="s">
        <v>15</v>
      </c>
      <c r="B6" s="2" t="s">
        <v>16</v>
      </c>
      <c r="C6" s="14">
        <f t="shared" si="0"/>
        <v>164</v>
      </c>
      <c r="D6" s="3">
        <v>9</v>
      </c>
      <c r="E6" s="3">
        <v>9</v>
      </c>
      <c r="F6" s="3">
        <v>9</v>
      </c>
      <c r="G6" s="3">
        <v>9</v>
      </c>
      <c r="H6" s="11" t="s">
        <v>3</v>
      </c>
      <c r="I6" s="11" t="s">
        <v>4</v>
      </c>
      <c r="J6" s="3">
        <v>8</v>
      </c>
      <c r="K6" s="3">
        <v>8</v>
      </c>
      <c r="L6" s="3">
        <v>8</v>
      </c>
      <c r="M6" s="3">
        <v>8</v>
      </c>
      <c r="N6" s="3">
        <v>8</v>
      </c>
      <c r="O6" s="11" t="s">
        <v>3</v>
      </c>
      <c r="P6" s="11" t="s">
        <v>4</v>
      </c>
      <c r="Q6" s="3">
        <v>8</v>
      </c>
      <c r="R6" s="3">
        <v>8</v>
      </c>
      <c r="S6" s="3">
        <v>8</v>
      </c>
      <c r="T6" s="3">
        <v>8</v>
      </c>
      <c r="U6" s="3">
        <v>8</v>
      </c>
      <c r="V6" s="11" t="s">
        <v>3</v>
      </c>
      <c r="W6" s="11" t="s">
        <v>4</v>
      </c>
      <c r="X6" s="3">
        <v>8</v>
      </c>
      <c r="Y6" s="3">
        <v>8</v>
      </c>
      <c r="Z6" s="3">
        <v>8</v>
      </c>
      <c r="AA6" s="3">
        <v>8</v>
      </c>
      <c r="AB6" s="3">
        <v>8</v>
      </c>
      <c r="AC6" s="11" t="s">
        <v>3</v>
      </c>
      <c r="AD6" s="11" t="s">
        <v>4</v>
      </c>
      <c r="AE6" s="3">
        <v>8</v>
      </c>
      <c r="AF6" s="3">
        <v>8</v>
      </c>
      <c r="AG6" s="3">
        <v>8</v>
      </c>
    </row>
    <row r="7" spans="1:33 16378:16378" ht="20.100000000000001" customHeight="1" x14ac:dyDescent="0.25">
      <c r="A7" s="1" t="s">
        <v>17</v>
      </c>
      <c r="B7" s="2" t="s">
        <v>18</v>
      </c>
      <c r="C7" s="14">
        <f t="shared" si="0"/>
        <v>0</v>
      </c>
      <c r="D7" s="3" t="s">
        <v>7</v>
      </c>
      <c r="E7" s="3" t="s">
        <v>7</v>
      </c>
      <c r="F7" s="3" t="s">
        <v>7</v>
      </c>
      <c r="G7" s="3" t="s">
        <v>7</v>
      </c>
      <c r="H7" s="11" t="s">
        <v>3</v>
      </c>
      <c r="I7" s="11" t="s">
        <v>4</v>
      </c>
      <c r="J7" s="3"/>
      <c r="K7" s="3"/>
      <c r="L7" s="3"/>
      <c r="M7" s="11"/>
      <c r="N7" s="3"/>
      <c r="O7" s="11" t="s">
        <v>3</v>
      </c>
      <c r="P7" s="11" t="s">
        <v>4</v>
      </c>
      <c r="Q7" s="3"/>
      <c r="R7" s="3"/>
      <c r="S7" s="3"/>
      <c r="T7" s="3"/>
      <c r="U7" s="3"/>
      <c r="V7" s="11" t="s">
        <v>3</v>
      </c>
      <c r="W7" s="11" t="s">
        <v>4</v>
      </c>
      <c r="X7" s="3"/>
      <c r="Y7" s="3"/>
      <c r="Z7" s="3"/>
      <c r="AA7" s="3"/>
      <c r="AB7" s="3"/>
      <c r="AC7" s="11" t="s">
        <v>3</v>
      </c>
      <c r="AD7" s="11" t="s">
        <v>4</v>
      </c>
      <c r="AE7" s="3"/>
      <c r="AF7" s="3"/>
      <c r="AG7" s="3"/>
    </row>
    <row r="8" spans="1:33 16378:16378" ht="20.100000000000001" customHeight="1" x14ac:dyDescent="0.25">
      <c r="A8" s="1"/>
      <c r="B8" s="2"/>
      <c r="C8" s="14">
        <f t="shared" si="0"/>
        <v>0</v>
      </c>
      <c r="D8" s="3"/>
      <c r="E8" s="3"/>
      <c r="F8" s="3"/>
      <c r="G8" s="3"/>
      <c r="H8" s="11" t="s">
        <v>3</v>
      </c>
      <c r="I8" s="11" t="s">
        <v>4</v>
      </c>
      <c r="J8" s="3"/>
      <c r="K8" s="3"/>
      <c r="L8" s="3"/>
      <c r="M8" s="11"/>
      <c r="N8" s="3"/>
      <c r="O8" s="11" t="s">
        <v>3</v>
      </c>
      <c r="P8" s="11" t="s">
        <v>4</v>
      </c>
      <c r="Q8" s="3"/>
      <c r="R8" s="3"/>
      <c r="S8" s="3"/>
      <c r="T8" s="3"/>
      <c r="U8" s="3"/>
      <c r="V8" s="11" t="s">
        <v>3</v>
      </c>
      <c r="W8" s="11" t="s">
        <v>4</v>
      </c>
      <c r="X8" s="3"/>
      <c r="Y8" s="3"/>
      <c r="Z8" s="3"/>
      <c r="AA8" s="3"/>
      <c r="AB8" s="3"/>
      <c r="AC8" s="11" t="s">
        <v>3</v>
      </c>
      <c r="AD8" s="11" t="s">
        <v>4</v>
      </c>
      <c r="AE8" s="3"/>
      <c r="AF8" s="3"/>
      <c r="AG8" s="3"/>
    </row>
  </sheetData>
  <sheetProtection formatCells="0" selectLockedCells="1" selectUnlockedCells="1"/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D468-6934-4E69-9746-78C189EC0297}">
  <dimension ref="A1:AH6"/>
  <sheetViews>
    <sheetView topLeftCell="U1" workbookViewId="0">
      <selection activeCell="A2" sqref="A2:B6"/>
    </sheetView>
  </sheetViews>
  <sheetFormatPr defaultRowHeight="15" x14ac:dyDescent="0.25"/>
  <cols>
    <col min="1" max="1" width="12.28515625" customWidth="1"/>
    <col min="2" max="2" width="15" customWidth="1"/>
    <col min="3" max="3" width="12.28515625" customWidth="1"/>
    <col min="10" max="10" width="15" customWidth="1"/>
  </cols>
  <sheetData>
    <row r="1" spans="1:34" ht="47.25" x14ac:dyDescent="0.25">
      <c r="A1" s="6" t="s">
        <v>0</v>
      </c>
      <c r="B1" s="7" t="s">
        <v>1</v>
      </c>
      <c r="C1" s="7" t="s">
        <v>2</v>
      </c>
      <c r="D1" s="8">
        <v>1</v>
      </c>
      <c r="E1" s="8">
        <v>2</v>
      </c>
      <c r="F1" s="10" t="s">
        <v>19</v>
      </c>
      <c r="G1" s="10" t="s">
        <v>20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10" t="s">
        <v>21</v>
      </c>
      <c r="N1" s="10" t="s">
        <v>22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10" t="s">
        <v>23</v>
      </c>
      <c r="U1" s="10" t="s">
        <v>24</v>
      </c>
      <c r="V1" s="8">
        <v>19</v>
      </c>
      <c r="W1" s="8">
        <v>20</v>
      </c>
      <c r="X1" s="8">
        <v>21</v>
      </c>
      <c r="Y1" s="8">
        <v>22</v>
      </c>
      <c r="Z1" s="8">
        <v>23</v>
      </c>
      <c r="AA1" s="10" t="s">
        <v>25</v>
      </c>
      <c r="AB1" s="10" t="s">
        <v>26</v>
      </c>
      <c r="AC1" s="8">
        <v>26</v>
      </c>
      <c r="AD1" s="8">
        <v>27</v>
      </c>
      <c r="AE1" s="8">
        <v>28</v>
      </c>
      <c r="AF1" s="8">
        <v>29</v>
      </c>
      <c r="AG1" s="8">
        <v>30</v>
      </c>
      <c r="AH1" s="10" t="s">
        <v>27</v>
      </c>
    </row>
    <row r="2" spans="1:34" ht="28.5" x14ac:dyDescent="0.25">
      <c r="A2" s="1" t="s">
        <v>5</v>
      </c>
      <c r="B2" s="2" t="s">
        <v>6</v>
      </c>
      <c r="C2" s="14">
        <f t="shared" ref="C2:C6" si="0">SUM(D2:AE2)</f>
        <v>243</v>
      </c>
      <c r="D2" s="11" t="s">
        <v>28</v>
      </c>
      <c r="E2" s="3">
        <v>9</v>
      </c>
      <c r="F2" s="11">
        <v>9</v>
      </c>
      <c r="G2" s="11">
        <v>9</v>
      </c>
      <c r="H2" s="3">
        <v>9</v>
      </c>
      <c r="I2" s="3">
        <v>9</v>
      </c>
      <c r="J2" s="3">
        <v>9</v>
      </c>
      <c r="K2" s="3">
        <v>9</v>
      </c>
      <c r="L2" s="3">
        <v>9</v>
      </c>
      <c r="M2" s="11">
        <v>9</v>
      </c>
      <c r="N2" s="11">
        <v>9</v>
      </c>
      <c r="O2" s="3">
        <v>9</v>
      </c>
      <c r="P2" s="3">
        <v>9</v>
      </c>
      <c r="Q2" s="3">
        <v>9</v>
      </c>
      <c r="R2" s="3">
        <v>9</v>
      </c>
      <c r="S2" s="3">
        <v>9</v>
      </c>
      <c r="T2" s="11">
        <v>9</v>
      </c>
      <c r="U2" s="11">
        <v>9</v>
      </c>
      <c r="V2" s="3">
        <v>9</v>
      </c>
      <c r="W2" s="3">
        <v>9</v>
      </c>
      <c r="X2" s="3">
        <v>9</v>
      </c>
      <c r="Y2" s="3">
        <v>9</v>
      </c>
      <c r="Z2" s="3">
        <v>9</v>
      </c>
      <c r="AA2" s="11">
        <v>9</v>
      </c>
      <c r="AB2" s="11">
        <v>9</v>
      </c>
      <c r="AC2" s="3">
        <v>9</v>
      </c>
      <c r="AD2" s="3">
        <v>9</v>
      </c>
      <c r="AE2" s="3">
        <v>9</v>
      </c>
      <c r="AF2" s="3">
        <v>9</v>
      </c>
      <c r="AG2" s="3">
        <v>9</v>
      </c>
      <c r="AH2" s="11">
        <v>9</v>
      </c>
    </row>
    <row r="3" spans="1:34" ht="21" customHeight="1" x14ac:dyDescent="0.25">
      <c r="A3" s="1" t="s">
        <v>9</v>
      </c>
      <c r="B3" s="2" t="s">
        <v>10</v>
      </c>
      <c r="C3" s="14">
        <f t="shared" si="0"/>
        <v>220</v>
      </c>
      <c r="D3" s="3">
        <v>8</v>
      </c>
      <c r="E3" s="3">
        <v>8</v>
      </c>
      <c r="F3" s="11">
        <v>8</v>
      </c>
      <c r="G3" s="11">
        <v>8</v>
      </c>
      <c r="H3" s="3">
        <v>4</v>
      </c>
      <c r="I3" s="3">
        <v>8</v>
      </c>
      <c r="J3" s="3">
        <v>8</v>
      </c>
      <c r="K3" s="3">
        <v>8</v>
      </c>
      <c r="L3" s="3">
        <v>8</v>
      </c>
      <c r="M3" s="11">
        <v>8</v>
      </c>
      <c r="N3" s="11">
        <v>8</v>
      </c>
      <c r="O3" s="3">
        <v>8</v>
      </c>
      <c r="P3" s="3">
        <v>8</v>
      </c>
      <c r="Q3" s="3">
        <v>8</v>
      </c>
      <c r="R3" s="3">
        <v>8</v>
      </c>
      <c r="S3" s="3">
        <v>8</v>
      </c>
      <c r="T3" s="11">
        <v>8</v>
      </c>
      <c r="U3" s="11">
        <v>8</v>
      </c>
      <c r="V3" s="3">
        <v>8</v>
      </c>
      <c r="W3" s="3">
        <v>8</v>
      </c>
      <c r="X3" s="3">
        <v>8</v>
      </c>
      <c r="Y3" s="3">
        <v>8</v>
      </c>
      <c r="Z3" s="3">
        <v>8</v>
      </c>
      <c r="AA3" s="11">
        <v>8</v>
      </c>
      <c r="AB3" s="11">
        <v>8</v>
      </c>
      <c r="AC3" s="3">
        <v>8</v>
      </c>
      <c r="AD3" s="3">
        <v>8</v>
      </c>
      <c r="AE3" s="3">
        <v>8</v>
      </c>
      <c r="AF3" s="3">
        <v>8</v>
      </c>
      <c r="AG3" s="3">
        <v>8</v>
      </c>
      <c r="AH3" s="11">
        <v>8</v>
      </c>
    </row>
    <row r="4" spans="1:34" ht="24.75" customHeight="1" x14ac:dyDescent="0.25">
      <c r="A4" s="1" t="s">
        <v>11</v>
      </c>
      <c r="B4" s="2" t="s">
        <v>12</v>
      </c>
      <c r="C4" s="14">
        <f t="shared" si="0"/>
        <v>243</v>
      </c>
      <c r="D4" s="3">
        <v>9</v>
      </c>
      <c r="E4" s="3">
        <v>9</v>
      </c>
      <c r="F4" s="11">
        <v>9</v>
      </c>
      <c r="G4" s="11">
        <v>9</v>
      </c>
      <c r="H4" s="3">
        <v>9</v>
      </c>
      <c r="I4" s="3">
        <v>9</v>
      </c>
      <c r="J4" s="11" t="s">
        <v>29</v>
      </c>
      <c r="K4" s="3">
        <v>9</v>
      </c>
      <c r="L4" s="3">
        <v>9</v>
      </c>
      <c r="M4" s="11">
        <v>9</v>
      </c>
      <c r="N4" s="11">
        <v>9</v>
      </c>
      <c r="O4" s="3">
        <v>9</v>
      </c>
      <c r="P4" s="3">
        <v>9</v>
      </c>
      <c r="Q4" s="3">
        <v>9</v>
      </c>
      <c r="R4" s="3">
        <v>9</v>
      </c>
      <c r="S4" s="3">
        <v>9</v>
      </c>
      <c r="T4" s="11">
        <v>9</v>
      </c>
      <c r="U4" s="11">
        <v>9</v>
      </c>
      <c r="V4" s="3">
        <v>9</v>
      </c>
      <c r="W4" s="3">
        <v>9</v>
      </c>
      <c r="X4" s="3">
        <v>9</v>
      </c>
      <c r="Y4" s="3">
        <v>9</v>
      </c>
      <c r="Z4" s="3">
        <v>9</v>
      </c>
      <c r="AA4" s="11">
        <v>9</v>
      </c>
      <c r="AB4" s="11">
        <v>9</v>
      </c>
      <c r="AC4" s="3">
        <v>9</v>
      </c>
      <c r="AD4" s="3">
        <v>9</v>
      </c>
      <c r="AE4" s="3">
        <v>9</v>
      </c>
      <c r="AF4" s="3">
        <v>9</v>
      </c>
      <c r="AG4" s="3">
        <v>9</v>
      </c>
      <c r="AH4" s="11">
        <v>9</v>
      </c>
    </row>
    <row r="5" spans="1:34" ht="24" customHeight="1" x14ac:dyDescent="0.25">
      <c r="A5" s="1" t="s">
        <v>13</v>
      </c>
      <c r="B5" s="2" t="s">
        <v>14</v>
      </c>
      <c r="C5" s="14">
        <f t="shared" si="0"/>
        <v>243</v>
      </c>
      <c r="D5" s="3">
        <v>9</v>
      </c>
      <c r="E5" s="3">
        <v>9</v>
      </c>
      <c r="F5" s="11">
        <v>9</v>
      </c>
      <c r="G5" s="11">
        <v>9</v>
      </c>
      <c r="H5" s="3">
        <v>9</v>
      </c>
      <c r="I5" s="3">
        <v>9</v>
      </c>
      <c r="J5" s="3">
        <v>9</v>
      </c>
      <c r="K5" s="11" t="s">
        <v>28</v>
      </c>
      <c r="L5" s="3">
        <v>9</v>
      </c>
      <c r="M5" s="11">
        <v>9</v>
      </c>
      <c r="N5" s="11">
        <v>9</v>
      </c>
      <c r="O5" s="3">
        <v>9</v>
      </c>
      <c r="P5" s="3">
        <v>9</v>
      </c>
      <c r="Q5" s="3">
        <v>9</v>
      </c>
      <c r="R5" s="3">
        <v>9</v>
      </c>
      <c r="S5" s="3">
        <v>9</v>
      </c>
      <c r="T5" s="11">
        <v>9</v>
      </c>
      <c r="U5" s="11">
        <v>9</v>
      </c>
      <c r="V5" s="3">
        <v>9</v>
      </c>
      <c r="W5" s="3">
        <v>9</v>
      </c>
      <c r="X5" s="3">
        <v>9</v>
      </c>
      <c r="Y5" s="3">
        <v>9</v>
      </c>
      <c r="Z5" s="3">
        <v>9</v>
      </c>
      <c r="AA5" s="11">
        <v>9</v>
      </c>
      <c r="AB5" s="11">
        <v>9</v>
      </c>
      <c r="AC5" s="3">
        <v>9</v>
      </c>
      <c r="AD5" s="3">
        <v>9</v>
      </c>
      <c r="AE5" s="3">
        <v>9</v>
      </c>
      <c r="AF5" s="3">
        <v>9</v>
      </c>
      <c r="AG5" s="3">
        <v>9</v>
      </c>
      <c r="AH5" s="11">
        <v>9</v>
      </c>
    </row>
    <row r="6" spans="1:34" ht="28.5" x14ac:dyDescent="0.25">
      <c r="A6" s="1" t="s">
        <v>15</v>
      </c>
      <c r="B6" s="2" t="s">
        <v>16</v>
      </c>
      <c r="C6" s="14">
        <f t="shared" si="0"/>
        <v>224</v>
      </c>
      <c r="D6" s="3">
        <v>8</v>
      </c>
      <c r="E6" s="3">
        <v>8</v>
      </c>
      <c r="F6" s="11">
        <v>8</v>
      </c>
      <c r="G6" s="11">
        <v>8</v>
      </c>
      <c r="H6" s="3">
        <v>8</v>
      </c>
      <c r="I6" s="3">
        <v>8</v>
      </c>
      <c r="J6" s="3">
        <v>8</v>
      </c>
      <c r="K6" s="3">
        <v>8</v>
      </c>
      <c r="L6" s="3">
        <v>8</v>
      </c>
      <c r="M6" s="11">
        <v>8</v>
      </c>
      <c r="N6" s="11">
        <v>8</v>
      </c>
      <c r="O6" s="3">
        <v>8</v>
      </c>
      <c r="P6" s="3">
        <v>8</v>
      </c>
      <c r="Q6" s="3">
        <v>8</v>
      </c>
      <c r="R6" s="3">
        <v>8</v>
      </c>
      <c r="S6" s="3">
        <v>8</v>
      </c>
      <c r="T6" s="11">
        <v>8</v>
      </c>
      <c r="U6" s="11">
        <v>8</v>
      </c>
      <c r="V6" s="3">
        <v>8</v>
      </c>
      <c r="W6" s="3">
        <v>8</v>
      </c>
      <c r="X6" s="3">
        <v>8</v>
      </c>
      <c r="Y6" s="3">
        <v>8</v>
      </c>
      <c r="Z6" s="3">
        <v>8</v>
      </c>
      <c r="AA6" s="11">
        <v>8</v>
      </c>
      <c r="AB6" s="11">
        <v>8</v>
      </c>
      <c r="AC6" s="3">
        <v>8</v>
      </c>
      <c r="AD6" s="3">
        <v>8</v>
      </c>
      <c r="AE6" s="3">
        <v>8</v>
      </c>
      <c r="AF6" s="3">
        <v>8</v>
      </c>
      <c r="AG6" s="3">
        <v>8</v>
      </c>
      <c r="AH6" s="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8159-0BE1-4196-93CC-70DFF3FD8E71}">
  <dimension ref="A1:AH6"/>
  <sheetViews>
    <sheetView topLeftCell="B1" workbookViewId="0">
      <selection activeCell="A2" sqref="A2:C6"/>
    </sheetView>
  </sheetViews>
  <sheetFormatPr defaultRowHeight="15" x14ac:dyDescent="0.25"/>
  <cols>
    <col min="1" max="1" width="14.140625" style="16" customWidth="1"/>
    <col min="2" max="2" width="14.7109375" style="16" customWidth="1"/>
    <col min="3" max="3" width="11" style="16" customWidth="1"/>
    <col min="4" max="4" width="9.140625" style="15"/>
    <col min="5" max="9" width="9.140625" style="16"/>
    <col min="10" max="11" width="9.140625" style="15"/>
    <col min="12" max="16" width="9.140625" style="16"/>
    <col min="17" max="18" width="9.140625" style="15"/>
    <col min="19" max="23" width="9.140625" style="16"/>
    <col min="24" max="25" width="9.140625" style="15"/>
    <col min="26" max="30" width="9.140625" style="16"/>
    <col min="31" max="32" width="9.140625" style="15"/>
    <col min="33" max="16384" width="9.140625" style="16"/>
  </cols>
  <sheetData>
    <row r="1" spans="1:34" ht="78.75" x14ac:dyDescent="0.25">
      <c r="A1" s="6" t="s">
        <v>0</v>
      </c>
      <c r="B1" s="7" t="s">
        <v>1</v>
      </c>
      <c r="C1" s="7" t="s">
        <v>2</v>
      </c>
      <c r="D1" s="10" t="s">
        <v>30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10" t="s">
        <v>31</v>
      </c>
      <c r="K1" s="10" t="s">
        <v>32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10" t="s">
        <v>33</v>
      </c>
      <c r="R1" s="10" t="s">
        <v>34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10" t="s">
        <v>35</v>
      </c>
      <c r="Y1" s="10" t="s">
        <v>36</v>
      </c>
      <c r="Z1" s="8">
        <v>23</v>
      </c>
      <c r="AA1" s="8">
        <v>24</v>
      </c>
      <c r="AB1" s="8">
        <v>25</v>
      </c>
      <c r="AC1" s="8">
        <v>26</v>
      </c>
      <c r="AD1" s="8">
        <v>27</v>
      </c>
      <c r="AE1" s="10" t="s">
        <v>37</v>
      </c>
      <c r="AF1" s="10" t="s">
        <v>38</v>
      </c>
      <c r="AG1" s="8">
        <v>30</v>
      </c>
      <c r="AH1" s="8">
        <v>31</v>
      </c>
    </row>
    <row r="2" spans="1:34" ht="31.5" x14ac:dyDescent="0.25">
      <c r="A2" s="1" t="s">
        <v>5</v>
      </c>
      <c r="B2" s="2" t="s">
        <v>6</v>
      </c>
      <c r="C2" s="14">
        <f>SUM(D2:AZ2)</f>
        <v>270</v>
      </c>
      <c r="D2" s="11">
        <v>9</v>
      </c>
      <c r="E2" s="3">
        <v>9</v>
      </c>
      <c r="F2" s="3">
        <v>9</v>
      </c>
      <c r="G2" s="3">
        <v>9</v>
      </c>
      <c r="H2" s="3">
        <v>9</v>
      </c>
      <c r="I2" s="3">
        <v>9</v>
      </c>
      <c r="J2" s="11">
        <v>9</v>
      </c>
      <c r="K2" s="11">
        <v>9</v>
      </c>
      <c r="L2" s="3">
        <v>9</v>
      </c>
      <c r="M2" s="11" t="s">
        <v>29</v>
      </c>
      <c r="N2" s="3">
        <v>9</v>
      </c>
      <c r="O2" s="3">
        <v>9</v>
      </c>
      <c r="P2" s="3">
        <v>9</v>
      </c>
      <c r="Q2" s="11">
        <v>9</v>
      </c>
      <c r="R2" s="11">
        <v>9</v>
      </c>
      <c r="S2" s="3">
        <v>9</v>
      </c>
      <c r="T2" s="3">
        <v>9</v>
      </c>
      <c r="U2" s="3">
        <v>9</v>
      </c>
      <c r="V2" s="3">
        <v>9</v>
      </c>
      <c r="W2" s="3">
        <v>9</v>
      </c>
      <c r="X2" s="11">
        <v>9</v>
      </c>
      <c r="Y2" s="11">
        <v>9</v>
      </c>
      <c r="Z2" s="3">
        <v>9</v>
      </c>
      <c r="AA2" s="3">
        <v>9</v>
      </c>
      <c r="AB2" s="3">
        <v>9</v>
      </c>
      <c r="AC2" s="3">
        <v>9</v>
      </c>
      <c r="AD2" s="3">
        <v>9</v>
      </c>
      <c r="AE2" s="11">
        <v>9</v>
      </c>
      <c r="AF2" s="11">
        <v>9</v>
      </c>
      <c r="AG2" s="3">
        <v>9</v>
      </c>
      <c r="AH2" s="3">
        <v>9</v>
      </c>
    </row>
    <row r="3" spans="1:34" ht="22.5" customHeight="1" x14ac:dyDescent="0.25">
      <c r="A3" s="1" t="s">
        <v>9</v>
      </c>
      <c r="B3" s="2" t="s">
        <v>10</v>
      </c>
      <c r="C3" s="14">
        <f>SUM(D3:AZ3)</f>
        <v>183</v>
      </c>
      <c r="D3" s="11">
        <v>8</v>
      </c>
      <c r="E3" s="3">
        <v>8</v>
      </c>
      <c r="F3" s="3">
        <v>8</v>
      </c>
      <c r="G3" s="3">
        <v>0</v>
      </c>
      <c r="H3" s="3">
        <v>8</v>
      </c>
      <c r="I3" s="3">
        <v>8</v>
      </c>
      <c r="J3" s="11">
        <v>8</v>
      </c>
      <c r="K3" s="11">
        <v>8</v>
      </c>
      <c r="L3" s="3">
        <v>5</v>
      </c>
      <c r="M3" s="3">
        <v>6</v>
      </c>
      <c r="N3" s="3">
        <v>6</v>
      </c>
      <c r="O3" s="3">
        <v>8</v>
      </c>
      <c r="P3" s="3">
        <v>6</v>
      </c>
      <c r="Q3" s="11">
        <v>8</v>
      </c>
      <c r="R3" s="11">
        <v>8</v>
      </c>
      <c r="S3" s="3">
        <v>8</v>
      </c>
      <c r="T3" s="3">
        <v>8</v>
      </c>
      <c r="U3" s="3">
        <v>8</v>
      </c>
      <c r="V3" s="3">
        <v>8</v>
      </c>
      <c r="W3" s="3">
        <v>8</v>
      </c>
      <c r="X3" s="11">
        <v>8</v>
      </c>
      <c r="Y3" s="11">
        <v>8</v>
      </c>
      <c r="Z3" s="3">
        <v>8</v>
      </c>
      <c r="AA3" s="3">
        <v>8</v>
      </c>
      <c r="AB3" s="3">
        <v>8</v>
      </c>
      <c r="AC3" s="3" t="s">
        <v>7</v>
      </c>
      <c r="AD3" s="3" t="s">
        <v>7</v>
      </c>
      <c r="AE3" s="11" t="s">
        <v>7</v>
      </c>
      <c r="AF3" s="11" t="s">
        <v>7</v>
      </c>
      <c r="AG3" s="3" t="s">
        <v>7</v>
      </c>
      <c r="AH3" s="3" t="s">
        <v>7</v>
      </c>
    </row>
    <row r="4" spans="1:34" ht="30.75" customHeight="1" x14ac:dyDescent="0.25">
      <c r="A4" s="1" t="s">
        <v>11</v>
      </c>
      <c r="B4" s="2" t="s">
        <v>12</v>
      </c>
      <c r="C4" s="14">
        <f>SUM(D4:AZ4)</f>
        <v>270</v>
      </c>
      <c r="D4" s="11">
        <v>9</v>
      </c>
      <c r="E4" s="3">
        <v>9</v>
      </c>
      <c r="F4" s="3">
        <v>9</v>
      </c>
      <c r="G4" s="3">
        <v>9</v>
      </c>
      <c r="H4" s="3">
        <v>9</v>
      </c>
      <c r="I4" s="3">
        <v>9</v>
      </c>
      <c r="J4" s="11">
        <v>9</v>
      </c>
      <c r="K4" s="11">
        <v>9</v>
      </c>
      <c r="L4" s="3">
        <v>9</v>
      </c>
      <c r="M4" s="3">
        <v>9</v>
      </c>
      <c r="N4" s="3">
        <v>9</v>
      </c>
      <c r="O4" s="3">
        <v>9</v>
      </c>
      <c r="P4" s="11" t="s">
        <v>29</v>
      </c>
      <c r="Q4" s="11">
        <v>9</v>
      </c>
      <c r="R4" s="11">
        <v>9</v>
      </c>
      <c r="S4" s="3">
        <v>9</v>
      </c>
      <c r="T4" s="3">
        <v>9</v>
      </c>
      <c r="U4" s="3">
        <v>9</v>
      </c>
      <c r="V4" s="3">
        <v>9</v>
      </c>
      <c r="W4" s="3">
        <v>9</v>
      </c>
      <c r="X4" s="11">
        <v>9</v>
      </c>
      <c r="Y4" s="11">
        <v>9</v>
      </c>
      <c r="Z4" s="3">
        <v>9</v>
      </c>
      <c r="AA4" s="3">
        <v>9</v>
      </c>
      <c r="AB4" s="3">
        <v>9</v>
      </c>
      <c r="AC4" s="3">
        <v>9</v>
      </c>
      <c r="AD4" s="3">
        <v>9</v>
      </c>
      <c r="AE4" s="11">
        <v>9</v>
      </c>
      <c r="AF4" s="11">
        <v>9</v>
      </c>
      <c r="AG4" s="3">
        <v>9</v>
      </c>
      <c r="AH4" s="3">
        <v>9</v>
      </c>
    </row>
    <row r="5" spans="1:34" ht="25.5" customHeight="1" x14ac:dyDescent="0.25">
      <c r="A5" s="1" t="s">
        <v>13</v>
      </c>
      <c r="B5" s="2" t="s">
        <v>14</v>
      </c>
      <c r="C5" s="14">
        <f>SUM(D5:AZ5)</f>
        <v>279</v>
      </c>
      <c r="D5" s="11">
        <v>9</v>
      </c>
      <c r="E5" s="3">
        <v>9</v>
      </c>
      <c r="F5" s="3">
        <v>9</v>
      </c>
      <c r="G5" s="3">
        <v>9</v>
      </c>
      <c r="H5" s="3">
        <v>9</v>
      </c>
      <c r="I5" s="3">
        <v>9</v>
      </c>
      <c r="J5" s="11">
        <v>9</v>
      </c>
      <c r="K5" s="11">
        <v>9</v>
      </c>
      <c r="L5" s="3">
        <v>9</v>
      </c>
      <c r="M5" s="3">
        <v>9</v>
      </c>
      <c r="N5" s="3">
        <v>9</v>
      </c>
      <c r="O5" s="3">
        <v>9</v>
      </c>
      <c r="P5" s="3">
        <v>9</v>
      </c>
      <c r="Q5" s="11">
        <v>9</v>
      </c>
      <c r="R5" s="11">
        <v>9</v>
      </c>
      <c r="S5" s="3">
        <v>9</v>
      </c>
      <c r="T5" s="3">
        <v>9</v>
      </c>
      <c r="U5" s="3">
        <v>9</v>
      </c>
      <c r="V5" s="3">
        <v>9</v>
      </c>
      <c r="W5" s="3">
        <v>9</v>
      </c>
      <c r="X5" s="11">
        <v>9</v>
      </c>
      <c r="Y5" s="11">
        <v>9</v>
      </c>
      <c r="Z5" s="3">
        <v>9</v>
      </c>
      <c r="AA5" s="3">
        <v>9</v>
      </c>
      <c r="AB5" s="3">
        <v>9</v>
      </c>
      <c r="AC5" s="3">
        <v>9</v>
      </c>
      <c r="AD5" s="3">
        <v>9</v>
      </c>
      <c r="AE5" s="11">
        <v>9</v>
      </c>
      <c r="AF5" s="11">
        <v>9</v>
      </c>
      <c r="AG5" s="3">
        <v>9</v>
      </c>
      <c r="AH5" s="3">
        <v>9</v>
      </c>
    </row>
    <row r="6" spans="1:34" ht="28.5" x14ac:dyDescent="0.25">
      <c r="A6" s="1" t="s">
        <v>15</v>
      </c>
      <c r="B6" s="2" t="s">
        <v>16</v>
      </c>
      <c r="C6" s="14">
        <f>SUM(D6:AZ6)</f>
        <v>248</v>
      </c>
      <c r="D6" s="11">
        <v>8</v>
      </c>
      <c r="E6" s="3">
        <v>8</v>
      </c>
      <c r="F6" s="3">
        <v>8</v>
      </c>
      <c r="G6" s="3">
        <v>8</v>
      </c>
      <c r="H6" s="3">
        <v>8</v>
      </c>
      <c r="I6" s="3">
        <v>8</v>
      </c>
      <c r="J6" s="11">
        <v>8</v>
      </c>
      <c r="K6" s="11">
        <v>8</v>
      </c>
      <c r="L6" s="3">
        <v>8</v>
      </c>
      <c r="M6" s="3">
        <v>8</v>
      </c>
      <c r="N6" s="3">
        <v>8</v>
      </c>
      <c r="O6" s="3">
        <v>8</v>
      </c>
      <c r="P6" s="3">
        <v>8</v>
      </c>
      <c r="Q6" s="11">
        <v>8</v>
      </c>
      <c r="R6" s="11">
        <v>8</v>
      </c>
      <c r="S6" s="3">
        <v>8</v>
      </c>
      <c r="T6" s="3">
        <v>8</v>
      </c>
      <c r="U6" s="3">
        <v>8</v>
      </c>
      <c r="V6" s="3">
        <v>8</v>
      </c>
      <c r="W6" s="3">
        <v>8</v>
      </c>
      <c r="X6" s="11">
        <v>8</v>
      </c>
      <c r="Y6" s="11">
        <v>8</v>
      </c>
      <c r="Z6" s="3">
        <v>8</v>
      </c>
      <c r="AA6" s="3">
        <v>8</v>
      </c>
      <c r="AB6" s="3">
        <v>8</v>
      </c>
      <c r="AC6" s="3">
        <v>8</v>
      </c>
      <c r="AD6" s="3">
        <v>8</v>
      </c>
      <c r="AE6" s="11">
        <v>8</v>
      </c>
      <c r="AF6" s="11">
        <v>8</v>
      </c>
      <c r="AG6" s="3">
        <v>8</v>
      </c>
      <c r="AH6" s="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2056-9362-4970-AFC2-B44248C8FF37}">
  <dimension ref="A1:XFA5"/>
  <sheetViews>
    <sheetView topLeftCell="T1" workbookViewId="0">
      <selection sqref="A1:AG5"/>
    </sheetView>
  </sheetViews>
  <sheetFormatPr defaultColWidth="13.7109375" defaultRowHeight="15" x14ac:dyDescent="0.25"/>
  <cols>
    <col min="1" max="1" width="13.7109375" style="18"/>
    <col min="2" max="2" width="22.140625" style="18" customWidth="1"/>
    <col min="3" max="3" width="13.7109375" style="18"/>
    <col min="4" max="6" width="13.7109375" style="19"/>
    <col min="7" max="8" width="13.7109375" style="12"/>
    <col min="9" max="31" width="13.7109375" style="19"/>
    <col min="32" max="16384" width="13.7109375" style="18"/>
  </cols>
  <sheetData>
    <row r="1" spans="1:33 16381:16381" s="17" customFormat="1" ht="54.95" customHeight="1" x14ac:dyDescent="0.25">
      <c r="A1" s="6" t="s">
        <v>0</v>
      </c>
      <c r="B1" s="7" t="s">
        <v>1</v>
      </c>
      <c r="C1" s="7" t="s">
        <v>2</v>
      </c>
      <c r="D1" s="8">
        <v>1</v>
      </c>
      <c r="E1" s="8">
        <v>2</v>
      </c>
      <c r="F1" s="8">
        <v>3</v>
      </c>
      <c r="G1" s="10" t="s">
        <v>39</v>
      </c>
      <c r="H1" s="10" t="s">
        <v>40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10" t="s">
        <v>41</v>
      </c>
      <c r="O1" s="10" t="s">
        <v>42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10" t="s">
        <v>43</v>
      </c>
      <c r="V1" s="10" t="s">
        <v>44</v>
      </c>
      <c r="W1" s="8">
        <v>20</v>
      </c>
      <c r="X1" s="8">
        <v>21</v>
      </c>
      <c r="Y1" s="8">
        <v>22</v>
      </c>
      <c r="Z1" s="8">
        <v>23</v>
      </c>
      <c r="AA1" s="8">
        <v>24</v>
      </c>
      <c r="AB1" s="10" t="s">
        <v>45</v>
      </c>
      <c r="AC1" s="10" t="s">
        <v>46</v>
      </c>
      <c r="AD1" s="8">
        <v>27</v>
      </c>
      <c r="AE1" s="8">
        <v>28</v>
      </c>
      <c r="AF1" s="8">
        <v>29</v>
      </c>
      <c r="AG1" s="8">
        <v>30</v>
      </c>
      <c r="XFA1" s="17">
        <f>SUM(D1:XEZ1)</f>
        <v>345</v>
      </c>
    </row>
    <row r="2" spans="1:33 16381:16381" ht="20.100000000000001" customHeight="1" x14ac:dyDescent="0.25">
      <c r="A2" s="1" t="s">
        <v>5</v>
      </c>
      <c r="B2" s="2" t="s">
        <v>6</v>
      </c>
      <c r="C2" s="14">
        <f>SUM(D2:AZ2)</f>
        <v>162</v>
      </c>
      <c r="D2" s="3">
        <v>9</v>
      </c>
      <c r="E2" s="3">
        <v>9</v>
      </c>
      <c r="F2" s="3">
        <v>9</v>
      </c>
      <c r="G2" s="11">
        <v>9</v>
      </c>
      <c r="H2" s="11">
        <v>9</v>
      </c>
      <c r="I2" s="3">
        <v>9</v>
      </c>
      <c r="J2" s="3">
        <v>9</v>
      </c>
      <c r="K2" s="3">
        <v>9</v>
      </c>
      <c r="L2" s="11" t="s">
        <v>28</v>
      </c>
      <c r="M2" s="11" t="s">
        <v>8</v>
      </c>
      <c r="N2" s="11">
        <v>9</v>
      </c>
      <c r="O2" s="11">
        <v>9</v>
      </c>
      <c r="P2" s="11" t="s">
        <v>28</v>
      </c>
      <c r="Q2" s="11" t="s">
        <v>28</v>
      </c>
      <c r="R2" s="11" t="s">
        <v>28</v>
      </c>
      <c r="S2" s="11" t="s">
        <v>28</v>
      </c>
      <c r="T2" s="11" t="s">
        <v>28</v>
      </c>
      <c r="U2" s="11">
        <v>9</v>
      </c>
      <c r="V2" s="11">
        <v>9</v>
      </c>
      <c r="W2" s="11" t="s">
        <v>28</v>
      </c>
      <c r="X2" s="11" t="s">
        <v>28</v>
      </c>
      <c r="Y2" s="11" t="s">
        <v>28</v>
      </c>
      <c r="Z2" s="11" t="s">
        <v>28</v>
      </c>
      <c r="AA2" s="11" t="s">
        <v>28</v>
      </c>
      <c r="AB2" s="11">
        <v>9</v>
      </c>
      <c r="AC2" s="11">
        <v>9</v>
      </c>
      <c r="AD2" s="3">
        <v>9</v>
      </c>
      <c r="AE2" s="3">
        <v>9</v>
      </c>
      <c r="AF2" s="3">
        <v>9</v>
      </c>
      <c r="AG2" s="3">
        <v>9</v>
      </c>
    </row>
    <row r="3" spans="1:33 16381:16381" ht="20.100000000000001" customHeight="1" x14ac:dyDescent="0.25">
      <c r="A3" s="1" t="s">
        <v>11</v>
      </c>
      <c r="B3" s="2" t="s">
        <v>12</v>
      </c>
      <c r="C3" s="14">
        <f>SUM(D3:AZ3)</f>
        <v>243</v>
      </c>
      <c r="D3" s="3">
        <v>9</v>
      </c>
      <c r="E3" s="11" t="s">
        <v>28</v>
      </c>
      <c r="F3" s="3">
        <v>9</v>
      </c>
      <c r="G3" s="11">
        <v>9</v>
      </c>
      <c r="H3" s="11">
        <v>9</v>
      </c>
      <c r="I3" s="3">
        <v>9</v>
      </c>
      <c r="J3" s="3">
        <v>9</v>
      </c>
      <c r="K3" s="3">
        <v>9</v>
      </c>
      <c r="L3" s="3">
        <v>9</v>
      </c>
      <c r="M3" s="11" t="s">
        <v>8</v>
      </c>
      <c r="N3" s="11">
        <v>9</v>
      </c>
      <c r="O3" s="11">
        <v>9</v>
      </c>
      <c r="P3" s="3">
        <v>9</v>
      </c>
      <c r="Q3" s="3">
        <v>9</v>
      </c>
      <c r="R3" s="3">
        <v>9</v>
      </c>
      <c r="S3" s="3">
        <v>9</v>
      </c>
      <c r="T3" s="11" t="s">
        <v>28</v>
      </c>
      <c r="U3" s="11">
        <v>9</v>
      </c>
      <c r="V3" s="11">
        <v>9</v>
      </c>
      <c r="W3" s="3">
        <v>9</v>
      </c>
      <c r="X3" s="3">
        <v>9</v>
      </c>
      <c r="Y3" s="3">
        <v>9</v>
      </c>
      <c r="Z3" s="3">
        <v>9</v>
      </c>
      <c r="AA3" s="3">
        <v>9</v>
      </c>
      <c r="AB3" s="11">
        <v>9</v>
      </c>
      <c r="AC3" s="11">
        <v>9</v>
      </c>
      <c r="AD3" s="3">
        <v>9</v>
      </c>
      <c r="AE3" s="3">
        <v>9</v>
      </c>
      <c r="AF3" s="3">
        <v>9</v>
      </c>
      <c r="AG3" s="3">
        <v>9</v>
      </c>
    </row>
    <row r="4" spans="1:33 16381:16381" ht="20.100000000000001" customHeight="1" x14ac:dyDescent="0.25">
      <c r="A4" s="1" t="s">
        <v>13</v>
      </c>
      <c r="B4" s="2" t="s">
        <v>14</v>
      </c>
      <c r="C4" s="14">
        <f>SUM(D4:AZ4)</f>
        <v>252</v>
      </c>
      <c r="D4" s="3">
        <v>9</v>
      </c>
      <c r="E4" s="3">
        <v>9</v>
      </c>
      <c r="F4" s="3">
        <v>9</v>
      </c>
      <c r="G4" s="11">
        <v>9</v>
      </c>
      <c r="H4" s="11">
        <v>9</v>
      </c>
      <c r="I4" s="3">
        <v>9</v>
      </c>
      <c r="J4" s="3">
        <v>9</v>
      </c>
      <c r="K4" s="3">
        <v>9</v>
      </c>
      <c r="L4" s="3">
        <v>9</v>
      </c>
      <c r="M4" s="11" t="s">
        <v>8</v>
      </c>
      <c r="N4" s="11">
        <v>9</v>
      </c>
      <c r="O4" s="11">
        <v>9</v>
      </c>
      <c r="P4" s="11" t="s">
        <v>28</v>
      </c>
      <c r="Q4" s="3">
        <v>9</v>
      </c>
      <c r="R4" s="3">
        <v>9</v>
      </c>
      <c r="S4" s="3">
        <v>9</v>
      </c>
      <c r="T4" s="3">
        <v>9</v>
      </c>
      <c r="U4" s="11">
        <v>9</v>
      </c>
      <c r="V4" s="11">
        <v>9</v>
      </c>
      <c r="W4" s="3">
        <v>9</v>
      </c>
      <c r="X4" s="3">
        <v>9</v>
      </c>
      <c r="Y4" s="3">
        <v>9</v>
      </c>
      <c r="Z4" s="3">
        <v>9</v>
      </c>
      <c r="AA4" s="3">
        <v>9</v>
      </c>
      <c r="AB4" s="11">
        <v>9</v>
      </c>
      <c r="AC4" s="11">
        <v>9</v>
      </c>
      <c r="AD4" s="3">
        <v>9</v>
      </c>
      <c r="AE4" s="3">
        <v>9</v>
      </c>
      <c r="AF4" s="3">
        <v>9</v>
      </c>
      <c r="AG4" s="3">
        <v>9</v>
      </c>
    </row>
    <row r="5" spans="1:33 16381:16381" ht="20.100000000000001" customHeight="1" x14ac:dyDescent="0.25">
      <c r="A5" s="1" t="s">
        <v>15</v>
      </c>
      <c r="B5" s="2" t="s">
        <v>16</v>
      </c>
      <c r="C5" s="14">
        <f>SUM(D5:AZ5)</f>
        <v>232</v>
      </c>
      <c r="D5" s="3">
        <v>8</v>
      </c>
      <c r="E5" s="3">
        <v>8</v>
      </c>
      <c r="F5" s="3">
        <v>8</v>
      </c>
      <c r="G5" s="11">
        <v>8</v>
      </c>
      <c r="H5" s="11">
        <v>8</v>
      </c>
      <c r="I5" s="3">
        <v>8</v>
      </c>
      <c r="J5" s="3">
        <v>8</v>
      </c>
      <c r="K5" s="3">
        <v>8</v>
      </c>
      <c r="L5" s="3">
        <v>8</v>
      </c>
      <c r="M5" s="11" t="s">
        <v>8</v>
      </c>
      <c r="N5" s="11">
        <v>8</v>
      </c>
      <c r="O5" s="11">
        <v>8</v>
      </c>
      <c r="P5" s="3">
        <v>8</v>
      </c>
      <c r="Q5" s="3">
        <v>8</v>
      </c>
      <c r="R5" s="3">
        <v>8</v>
      </c>
      <c r="S5" s="3">
        <v>8</v>
      </c>
      <c r="T5" s="3">
        <v>8</v>
      </c>
      <c r="U5" s="11">
        <v>8</v>
      </c>
      <c r="V5" s="11">
        <v>8</v>
      </c>
      <c r="W5" s="3">
        <v>8</v>
      </c>
      <c r="X5" s="3">
        <v>8</v>
      </c>
      <c r="Y5" s="3">
        <v>8</v>
      </c>
      <c r="Z5" s="3">
        <v>8</v>
      </c>
      <c r="AA5" s="3">
        <v>8</v>
      </c>
      <c r="AB5" s="11">
        <v>8</v>
      </c>
      <c r="AC5" s="11">
        <v>8</v>
      </c>
      <c r="AD5" s="3">
        <v>8</v>
      </c>
      <c r="AE5" s="3">
        <v>8</v>
      </c>
      <c r="AF5" s="3">
        <v>8</v>
      </c>
      <c r="AG5" s="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F584-2B12-451C-8D86-1184747821E5}">
  <dimension ref="A1:AH6"/>
  <sheetViews>
    <sheetView workbookViewId="0">
      <selection activeCell="A7" sqref="A1:XFD1048576"/>
    </sheetView>
  </sheetViews>
  <sheetFormatPr defaultRowHeight="30.75" customHeight="1" x14ac:dyDescent="0.25"/>
  <cols>
    <col min="1" max="1" width="15.28515625" style="16" customWidth="1"/>
    <col min="2" max="2" width="19.140625" style="16" bestFit="1" customWidth="1"/>
    <col min="3" max="3" width="16.85546875" style="16" bestFit="1" customWidth="1"/>
    <col min="4" max="4" width="10.7109375" style="16" customWidth="1"/>
    <col min="5" max="6" width="10.7109375" style="15" customWidth="1"/>
    <col min="7" max="11" width="10.7109375" style="16" customWidth="1"/>
    <col min="12" max="13" width="10.7109375" style="15" customWidth="1"/>
    <col min="14" max="17" width="10.7109375" style="16" customWidth="1"/>
    <col min="18" max="20" width="10.7109375" style="15" customWidth="1"/>
    <col min="21" max="25" width="10.7109375" style="16" customWidth="1"/>
    <col min="26" max="27" width="10.7109375" style="15" customWidth="1"/>
    <col min="28" max="32" width="10.7109375" style="16" customWidth="1"/>
    <col min="33" max="34" width="10.7109375" style="15" customWidth="1"/>
    <col min="35" max="16384" width="9.140625" style="16"/>
  </cols>
  <sheetData>
    <row r="1" spans="1:34" ht="30.75" customHeight="1" x14ac:dyDescent="0.25">
      <c r="A1" s="6" t="s">
        <v>0</v>
      </c>
      <c r="B1" s="7" t="s">
        <v>1</v>
      </c>
      <c r="C1" s="7" t="s">
        <v>2</v>
      </c>
      <c r="D1" s="8">
        <v>1</v>
      </c>
      <c r="E1" s="10" t="s">
        <v>47</v>
      </c>
      <c r="F1" s="10" t="s">
        <v>48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10" t="s">
        <v>49</v>
      </c>
      <c r="M1" s="10" t="s">
        <v>50</v>
      </c>
      <c r="N1" s="8">
        <v>11</v>
      </c>
      <c r="O1" s="8">
        <v>12</v>
      </c>
      <c r="P1" s="8">
        <v>13</v>
      </c>
      <c r="Q1" s="8">
        <v>14</v>
      </c>
      <c r="R1" s="10" t="s">
        <v>51</v>
      </c>
      <c r="S1" s="10" t="s">
        <v>52</v>
      </c>
      <c r="T1" s="10" t="s">
        <v>53</v>
      </c>
      <c r="U1" s="8">
        <v>18</v>
      </c>
      <c r="V1" s="8">
        <v>19</v>
      </c>
      <c r="W1" s="8">
        <v>20</v>
      </c>
      <c r="X1" s="8">
        <v>21</v>
      </c>
      <c r="Y1" s="8">
        <v>22</v>
      </c>
      <c r="Z1" s="10" t="s">
        <v>54</v>
      </c>
      <c r="AA1" s="10" t="s">
        <v>55</v>
      </c>
      <c r="AB1" s="8">
        <v>25</v>
      </c>
      <c r="AC1" s="8">
        <v>26</v>
      </c>
      <c r="AD1" s="8">
        <v>27</v>
      </c>
      <c r="AE1" s="8">
        <v>28</v>
      </c>
      <c r="AF1" s="8">
        <v>29</v>
      </c>
      <c r="AG1" s="10" t="s">
        <v>56</v>
      </c>
      <c r="AH1" s="10" t="s">
        <v>57</v>
      </c>
    </row>
    <row r="2" spans="1:34" ht="30.75" customHeight="1" x14ac:dyDescent="0.25">
      <c r="A2" s="1" t="s">
        <v>5</v>
      </c>
      <c r="B2" s="2" t="s">
        <v>6</v>
      </c>
      <c r="C2" s="14">
        <f>SUM(D2:AZ2)</f>
        <v>270</v>
      </c>
      <c r="D2" s="3">
        <v>9</v>
      </c>
      <c r="E2" s="11">
        <v>9</v>
      </c>
      <c r="F2" s="11">
        <v>9</v>
      </c>
      <c r="G2" s="11" t="s">
        <v>58</v>
      </c>
      <c r="H2" s="3">
        <v>9</v>
      </c>
      <c r="I2" s="3">
        <v>9</v>
      </c>
      <c r="J2" s="3">
        <v>9</v>
      </c>
      <c r="K2" s="3">
        <v>9</v>
      </c>
      <c r="L2" s="11">
        <v>9</v>
      </c>
      <c r="M2" s="11">
        <v>9</v>
      </c>
      <c r="N2" s="3">
        <v>9</v>
      </c>
      <c r="O2" s="3">
        <v>9</v>
      </c>
      <c r="P2" s="3">
        <v>9</v>
      </c>
      <c r="Q2" s="3">
        <v>9</v>
      </c>
      <c r="R2" s="11">
        <v>9</v>
      </c>
      <c r="S2" s="11">
        <v>9</v>
      </c>
      <c r="T2" s="11">
        <v>9</v>
      </c>
      <c r="U2" s="3">
        <v>9</v>
      </c>
      <c r="V2" s="3">
        <v>9</v>
      </c>
      <c r="W2" s="3">
        <v>9</v>
      </c>
      <c r="X2" s="3">
        <v>9</v>
      </c>
      <c r="Y2" s="3">
        <v>9</v>
      </c>
      <c r="Z2" s="11">
        <v>9</v>
      </c>
      <c r="AA2" s="11">
        <v>9</v>
      </c>
      <c r="AB2" s="3">
        <v>9</v>
      </c>
      <c r="AC2" s="3">
        <v>9</v>
      </c>
      <c r="AD2" s="3">
        <v>9</v>
      </c>
      <c r="AE2" s="3">
        <v>9</v>
      </c>
      <c r="AF2" s="3">
        <v>9</v>
      </c>
      <c r="AG2" s="11">
        <v>9</v>
      </c>
      <c r="AH2" s="11">
        <v>9</v>
      </c>
    </row>
    <row r="3" spans="1:34" ht="30.75" customHeight="1" x14ac:dyDescent="0.25">
      <c r="A3" s="1" t="s">
        <v>11</v>
      </c>
      <c r="B3" s="2" t="s">
        <v>12</v>
      </c>
      <c r="C3" s="14">
        <f>SUM(D3:AZ3)</f>
        <v>117</v>
      </c>
      <c r="D3" s="3">
        <v>9</v>
      </c>
      <c r="E3" s="11">
        <v>9</v>
      </c>
      <c r="F3" s="11">
        <v>9</v>
      </c>
      <c r="G3" s="11" t="s">
        <v>58</v>
      </c>
      <c r="H3" s="3">
        <v>9</v>
      </c>
      <c r="I3" s="3">
        <v>9</v>
      </c>
      <c r="J3" s="11" t="s">
        <v>58</v>
      </c>
      <c r="K3" s="3">
        <v>9</v>
      </c>
      <c r="L3" s="11">
        <v>9</v>
      </c>
      <c r="M3" s="11">
        <v>9</v>
      </c>
      <c r="N3" s="3">
        <v>9</v>
      </c>
      <c r="O3" s="3">
        <v>9</v>
      </c>
      <c r="P3" s="3">
        <v>9</v>
      </c>
      <c r="Q3" s="3">
        <v>9</v>
      </c>
      <c r="R3" s="11">
        <v>9</v>
      </c>
      <c r="S3" s="11" t="s">
        <v>7</v>
      </c>
      <c r="T3" s="11" t="s">
        <v>7</v>
      </c>
      <c r="U3" s="3" t="s">
        <v>7</v>
      </c>
      <c r="V3" s="3" t="s">
        <v>7</v>
      </c>
      <c r="W3" s="3" t="s">
        <v>7</v>
      </c>
      <c r="X3" s="3" t="s">
        <v>7</v>
      </c>
      <c r="Y3" s="3" t="s">
        <v>7</v>
      </c>
      <c r="Z3" s="11" t="s">
        <v>7</v>
      </c>
      <c r="AA3" s="11" t="s">
        <v>7</v>
      </c>
      <c r="AB3" s="3" t="s">
        <v>7</v>
      </c>
      <c r="AC3" s="3" t="s">
        <v>7</v>
      </c>
      <c r="AD3" s="3" t="s">
        <v>7</v>
      </c>
      <c r="AE3" s="3" t="s">
        <v>7</v>
      </c>
      <c r="AF3" s="3" t="s">
        <v>7</v>
      </c>
      <c r="AG3" s="11" t="s">
        <v>7</v>
      </c>
      <c r="AH3" s="11" t="s">
        <v>7</v>
      </c>
    </row>
    <row r="4" spans="1:34" ht="30.75" customHeight="1" x14ac:dyDescent="0.25">
      <c r="A4" s="1" t="s">
        <v>13</v>
      </c>
      <c r="B4" s="2" t="s">
        <v>14</v>
      </c>
      <c r="C4" s="14">
        <f>SUM(D4:AZ4)</f>
        <v>270</v>
      </c>
      <c r="D4" s="3">
        <v>9</v>
      </c>
      <c r="E4" s="11">
        <v>9</v>
      </c>
      <c r="F4" s="11">
        <v>9</v>
      </c>
      <c r="G4" s="3">
        <v>9</v>
      </c>
      <c r="H4" s="3">
        <v>9</v>
      </c>
      <c r="I4" s="3">
        <v>9</v>
      </c>
      <c r="J4" s="3">
        <v>9</v>
      </c>
      <c r="K4" s="3">
        <v>9</v>
      </c>
      <c r="L4" s="11">
        <v>9</v>
      </c>
      <c r="M4" s="11">
        <v>9</v>
      </c>
      <c r="N4" s="3">
        <v>9</v>
      </c>
      <c r="O4" s="11" t="s">
        <v>29</v>
      </c>
      <c r="P4" s="3">
        <v>9</v>
      </c>
      <c r="Q4" s="3">
        <v>9</v>
      </c>
      <c r="R4" s="11">
        <v>9</v>
      </c>
      <c r="S4" s="11">
        <v>9</v>
      </c>
      <c r="T4" s="11">
        <v>9</v>
      </c>
      <c r="U4" s="3">
        <v>9</v>
      </c>
      <c r="V4" s="3">
        <v>9</v>
      </c>
      <c r="W4" s="3">
        <v>9</v>
      </c>
      <c r="X4" s="3">
        <v>9</v>
      </c>
      <c r="Y4" s="3">
        <v>9</v>
      </c>
      <c r="Z4" s="11">
        <v>9</v>
      </c>
      <c r="AA4" s="11">
        <v>9</v>
      </c>
      <c r="AB4" s="3">
        <v>9</v>
      </c>
      <c r="AC4" s="3">
        <v>9</v>
      </c>
      <c r="AD4" s="3">
        <v>9</v>
      </c>
      <c r="AE4" s="3">
        <v>9</v>
      </c>
      <c r="AF4" s="3">
        <v>9</v>
      </c>
      <c r="AG4" s="11">
        <v>9</v>
      </c>
      <c r="AH4" s="11">
        <v>9</v>
      </c>
    </row>
    <row r="5" spans="1:34" ht="30.75" customHeight="1" x14ac:dyDescent="0.25">
      <c r="A5" s="1" t="s">
        <v>15</v>
      </c>
      <c r="B5" s="2" t="s">
        <v>16</v>
      </c>
      <c r="C5" s="14">
        <f>SUM(D5:AZ5)</f>
        <v>248</v>
      </c>
      <c r="D5" s="3">
        <v>8</v>
      </c>
      <c r="E5" s="11">
        <v>8</v>
      </c>
      <c r="F5" s="11">
        <v>8</v>
      </c>
      <c r="G5" s="3">
        <v>8</v>
      </c>
      <c r="H5" s="3">
        <v>8</v>
      </c>
      <c r="I5" s="3">
        <v>8</v>
      </c>
      <c r="J5" s="3">
        <v>8</v>
      </c>
      <c r="K5" s="3">
        <v>8</v>
      </c>
      <c r="L5" s="11">
        <v>8</v>
      </c>
      <c r="M5" s="11">
        <v>8</v>
      </c>
      <c r="N5" s="3">
        <v>8</v>
      </c>
      <c r="O5" s="3">
        <v>8</v>
      </c>
      <c r="P5" s="3">
        <v>8</v>
      </c>
      <c r="Q5" s="3">
        <v>8</v>
      </c>
      <c r="R5" s="11">
        <v>8</v>
      </c>
      <c r="S5" s="11">
        <v>8</v>
      </c>
      <c r="T5" s="11">
        <v>8</v>
      </c>
      <c r="U5" s="3">
        <v>8</v>
      </c>
      <c r="V5" s="3">
        <v>8</v>
      </c>
      <c r="W5" s="3">
        <v>8</v>
      </c>
      <c r="X5" s="3">
        <v>8</v>
      </c>
      <c r="Y5" s="3">
        <v>8</v>
      </c>
      <c r="Z5" s="11">
        <v>8</v>
      </c>
      <c r="AA5" s="11">
        <v>8</v>
      </c>
      <c r="AB5" s="3">
        <v>8</v>
      </c>
      <c r="AC5" s="3">
        <v>8</v>
      </c>
      <c r="AD5" s="3">
        <v>8</v>
      </c>
      <c r="AE5" s="3">
        <v>8</v>
      </c>
      <c r="AF5" s="3">
        <v>8</v>
      </c>
      <c r="AG5" s="11">
        <v>8</v>
      </c>
      <c r="AH5" s="11">
        <v>8</v>
      </c>
    </row>
    <row r="6" spans="1:34" ht="30.75" customHeight="1" x14ac:dyDescent="0.25">
      <c r="A6" s="1" t="s">
        <v>59</v>
      </c>
      <c r="B6" s="2" t="s">
        <v>60</v>
      </c>
      <c r="C6" s="14">
        <f>SUM(D6:AZ6)</f>
        <v>89</v>
      </c>
      <c r="D6" s="3" t="s">
        <v>7</v>
      </c>
      <c r="E6" s="11" t="s">
        <v>7</v>
      </c>
      <c r="F6" s="11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11" t="s">
        <v>7</v>
      </c>
      <c r="M6" s="11" t="s">
        <v>7</v>
      </c>
      <c r="N6" s="3" t="s">
        <v>7</v>
      </c>
      <c r="O6" s="3" t="s">
        <v>7</v>
      </c>
      <c r="P6" s="3" t="s">
        <v>7</v>
      </c>
      <c r="Q6" s="3" t="s">
        <v>7</v>
      </c>
      <c r="R6" s="11" t="s">
        <v>7</v>
      </c>
      <c r="S6" s="11" t="s">
        <v>7</v>
      </c>
      <c r="T6" s="11" t="s">
        <v>7</v>
      </c>
      <c r="U6" s="3" t="s">
        <v>7</v>
      </c>
      <c r="V6" s="3" t="s">
        <v>7</v>
      </c>
      <c r="W6" s="3" t="s">
        <v>7</v>
      </c>
      <c r="X6" s="3" t="s">
        <v>7</v>
      </c>
      <c r="Y6" s="3">
        <v>9</v>
      </c>
      <c r="Z6" s="11">
        <v>9</v>
      </c>
      <c r="AA6" s="11">
        <v>9</v>
      </c>
      <c r="AB6" s="3">
        <v>9</v>
      </c>
      <c r="AC6" s="3">
        <v>9</v>
      </c>
      <c r="AD6" s="3">
        <v>8</v>
      </c>
      <c r="AE6" s="3">
        <v>9</v>
      </c>
      <c r="AF6" s="3">
        <v>9</v>
      </c>
      <c r="AG6" s="11">
        <v>9</v>
      </c>
      <c r="AH6" s="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EAEE-246F-48B9-A439-6D8103CBE450}">
  <dimension ref="A1:AG5"/>
  <sheetViews>
    <sheetView topLeftCell="V1" workbookViewId="0">
      <selection activeCell="A2" sqref="A2"/>
    </sheetView>
  </sheetViews>
  <sheetFormatPr defaultRowHeight="15" x14ac:dyDescent="0.25"/>
  <cols>
    <col min="1" max="1" width="15.28515625" style="16" customWidth="1"/>
    <col min="2" max="2" width="19.140625" style="16" bestFit="1" customWidth="1"/>
    <col min="3" max="3" width="16.85546875" style="16" bestFit="1" customWidth="1"/>
    <col min="4" max="4" width="10.7109375" style="16" customWidth="1"/>
    <col min="5" max="7" width="10.7109375" style="15" customWidth="1"/>
    <col min="8" max="8" width="10.7109375" style="16" customWidth="1"/>
    <col min="9" max="10" width="10.7109375" style="15" customWidth="1"/>
    <col min="11" max="11" width="10.7109375" style="16" customWidth="1"/>
    <col min="12" max="13" width="10.7109375" style="15" customWidth="1"/>
    <col min="14" max="15" width="10.7109375" style="16" customWidth="1"/>
    <col min="16" max="20" width="10.7109375" style="15" customWidth="1"/>
    <col min="21" max="25" width="10.7109375" style="16" customWidth="1"/>
    <col min="26" max="27" width="10.7109375" style="15" customWidth="1"/>
    <col min="28" max="32" width="10.7109375" style="16" customWidth="1"/>
    <col min="33" max="33" width="10.7109375" style="15" customWidth="1"/>
    <col min="34" max="16384" width="9.140625" style="16"/>
  </cols>
  <sheetData>
    <row r="1" spans="1:33" ht="30.75" customHeight="1" x14ac:dyDescent="0.25">
      <c r="A1" s="6" t="s">
        <v>0</v>
      </c>
      <c r="B1" s="7" t="s">
        <v>1</v>
      </c>
      <c r="C1" s="7" t="s">
        <v>2</v>
      </c>
      <c r="D1" s="20">
        <v>44501</v>
      </c>
      <c r="E1" s="20">
        <v>44502</v>
      </c>
      <c r="F1" s="20">
        <v>44503</v>
      </c>
      <c r="G1" s="21" t="s">
        <v>61</v>
      </c>
      <c r="H1" s="20">
        <v>44505</v>
      </c>
      <c r="I1" s="21" t="s">
        <v>62</v>
      </c>
      <c r="J1" s="21" t="s">
        <v>63</v>
      </c>
      <c r="K1" s="20">
        <v>44508</v>
      </c>
      <c r="L1" s="20">
        <v>44509</v>
      </c>
      <c r="M1" s="20">
        <v>44510</v>
      </c>
      <c r="N1" s="20">
        <v>44511</v>
      </c>
      <c r="O1" s="20">
        <v>44512</v>
      </c>
      <c r="P1" s="21" t="s">
        <v>64</v>
      </c>
      <c r="Q1" s="21" t="s">
        <v>65</v>
      </c>
      <c r="R1" s="20">
        <v>44515</v>
      </c>
      <c r="S1" s="20">
        <v>44516</v>
      </c>
      <c r="T1" s="20">
        <v>44517</v>
      </c>
      <c r="U1" s="20">
        <v>44518</v>
      </c>
      <c r="V1" s="20">
        <v>44519</v>
      </c>
      <c r="W1" s="21">
        <v>44520</v>
      </c>
      <c r="X1" s="21">
        <v>44521</v>
      </c>
      <c r="Y1" s="20">
        <v>44522</v>
      </c>
      <c r="Z1" s="20">
        <v>44523</v>
      </c>
      <c r="AA1" s="20">
        <v>44524</v>
      </c>
      <c r="AB1" s="20">
        <v>44525</v>
      </c>
      <c r="AC1" s="20">
        <v>44526</v>
      </c>
      <c r="AD1" s="21">
        <v>44527</v>
      </c>
      <c r="AE1" s="21">
        <v>44528</v>
      </c>
      <c r="AF1" s="20">
        <v>44529</v>
      </c>
      <c r="AG1" s="20">
        <v>44530</v>
      </c>
    </row>
    <row r="2" spans="1:33" ht="30.75" customHeight="1" x14ac:dyDescent="0.25">
      <c r="A2" s="1" t="s">
        <v>5</v>
      </c>
      <c r="B2" s="2" t="s">
        <v>6</v>
      </c>
      <c r="C2" s="14">
        <f>SUM(D2:AY2)</f>
        <v>270</v>
      </c>
      <c r="D2" s="3">
        <v>9</v>
      </c>
      <c r="E2" s="3">
        <v>9</v>
      </c>
      <c r="F2" s="3">
        <v>9</v>
      </c>
      <c r="G2" s="11">
        <v>9</v>
      </c>
      <c r="H2" s="3">
        <v>9</v>
      </c>
      <c r="I2" s="11">
        <v>9</v>
      </c>
      <c r="J2" s="11">
        <v>9</v>
      </c>
      <c r="K2" s="3">
        <v>9</v>
      </c>
      <c r="L2" s="3">
        <v>9</v>
      </c>
      <c r="M2" s="3">
        <v>9</v>
      </c>
      <c r="N2" s="3">
        <v>9</v>
      </c>
      <c r="O2" s="3">
        <v>9</v>
      </c>
      <c r="P2" s="11">
        <v>9</v>
      </c>
      <c r="Q2" s="11">
        <v>9</v>
      </c>
      <c r="R2" s="3">
        <v>9</v>
      </c>
      <c r="S2" s="3">
        <v>9</v>
      </c>
      <c r="T2" s="3">
        <v>9</v>
      </c>
      <c r="U2" s="3">
        <v>9</v>
      </c>
      <c r="V2" s="3">
        <v>9</v>
      </c>
      <c r="W2" s="11">
        <v>9</v>
      </c>
      <c r="X2" s="11">
        <v>9</v>
      </c>
      <c r="Y2" s="3">
        <v>9</v>
      </c>
      <c r="Z2" s="3">
        <v>9</v>
      </c>
      <c r="AA2" s="3">
        <v>9</v>
      </c>
      <c r="AB2" s="3">
        <v>9</v>
      </c>
      <c r="AC2" s="3">
        <v>9</v>
      </c>
      <c r="AD2" s="11">
        <v>9</v>
      </c>
      <c r="AE2" s="11">
        <v>9</v>
      </c>
      <c r="AF2" s="3">
        <v>9</v>
      </c>
      <c r="AG2" s="3">
        <v>9</v>
      </c>
    </row>
    <row r="3" spans="1:33" ht="30.75" customHeight="1" x14ac:dyDescent="0.25">
      <c r="A3" s="1" t="s">
        <v>13</v>
      </c>
      <c r="B3" s="2" t="s">
        <v>14</v>
      </c>
      <c r="C3" s="14">
        <f>SUM(D3:AY3)</f>
        <v>261</v>
      </c>
      <c r="D3" s="3">
        <v>9</v>
      </c>
      <c r="E3" s="3">
        <v>9</v>
      </c>
      <c r="F3" s="3">
        <v>9</v>
      </c>
      <c r="G3" s="11">
        <v>9</v>
      </c>
      <c r="H3" s="3">
        <v>9</v>
      </c>
      <c r="I3" s="11">
        <v>9</v>
      </c>
      <c r="J3" s="11">
        <v>9</v>
      </c>
      <c r="K3" s="3">
        <v>9</v>
      </c>
      <c r="L3" s="3">
        <v>9</v>
      </c>
      <c r="M3" s="3">
        <v>9</v>
      </c>
      <c r="N3" s="3">
        <v>9</v>
      </c>
      <c r="O3" s="3">
        <v>9</v>
      </c>
      <c r="P3" s="11">
        <v>9</v>
      </c>
      <c r="Q3" s="11">
        <v>9</v>
      </c>
      <c r="R3" s="3">
        <v>9</v>
      </c>
      <c r="S3" s="3">
        <v>9</v>
      </c>
      <c r="T3" s="3">
        <v>9</v>
      </c>
      <c r="U3" s="3" t="s">
        <v>28</v>
      </c>
      <c r="V3" s="3">
        <v>9</v>
      </c>
      <c r="W3" s="11">
        <v>9</v>
      </c>
      <c r="X3" s="11">
        <v>9</v>
      </c>
      <c r="Y3" s="3">
        <v>9</v>
      </c>
      <c r="Z3" s="3">
        <v>9</v>
      </c>
      <c r="AA3" s="3">
        <v>9</v>
      </c>
      <c r="AB3" s="3">
        <v>9</v>
      </c>
      <c r="AC3" s="3">
        <v>9</v>
      </c>
      <c r="AD3" s="11">
        <v>9</v>
      </c>
      <c r="AE3" s="11">
        <v>9</v>
      </c>
      <c r="AF3" s="3">
        <v>9</v>
      </c>
      <c r="AG3" s="3">
        <v>9</v>
      </c>
    </row>
    <row r="4" spans="1:33" ht="30.75" customHeight="1" x14ac:dyDescent="0.25">
      <c r="A4" s="1" t="s">
        <v>15</v>
      </c>
      <c r="B4" s="2" t="s">
        <v>16</v>
      </c>
      <c r="C4" s="14">
        <f>SUM(D4:AY4)</f>
        <v>240</v>
      </c>
      <c r="D4" s="3">
        <v>8</v>
      </c>
      <c r="E4" s="3">
        <v>8</v>
      </c>
      <c r="F4" s="3">
        <v>8</v>
      </c>
      <c r="G4" s="11">
        <v>8</v>
      </c>
      <c r="H4" s="3">
        <v>8</v>
      </c>
      <c r="I4" s="11">
        <v>8</v>
      </c>
      <c r="J4" s="11">
        <v>8</v>
      </c>
      <c r="K4" s="3">
        <v>8</v>
      </c>
      <c r="L4" s="3">
        <v>8</v>
      </c>
      <c r="M4" s="3">
        <v>8</v>
      </c>
      <c r="N4" s="3">
        <v>8</v>
      </c>
      <c r="O4" s="3">
        <v>8</v>
      </c>
      <c r="P4" s="11">
        <v>8</v>
      </c>
      <c r="Q4" s="11">
        <v>8</v>
      </c>
      <c r="R4" s="3">
        <v>8</v>
      </c>
      <c r="S4" s="3">
        <v>8</v>
      </c>
      <c r="T4" s="3">
        <v>8</v>
      </c>
      <c r="U4" s="3">
        <v>8</v>
      </c>
      <c r="V4" s="3">
        <v>8</v>
      </c>
      <c r="W4" s="11">
        <v>8</v>
      </c>
      <c r="X4" s="11">
        <v>8</v>
      </c>
      <c r="Y4" s="3">
        <v>8</v>
      </c>
      <c r="Z4" s="3">
        <v>8</v>
      </c>
      <c r="AA4" s="3">
        <v>8</v>
      </c>
      <c r="AB4" s="3">
        <v>8</v>
      </c>
      <c r="AC4" s="3">
        <v>8</v>
      </c>
      <c r="AD4" s="11">
        <v>8</v>
      </c>
      <c r="AE4" s="11">
        <v>8</v>
      </c>
      <c r="AF4" s="3">
        <v>8</v>
      </c>
      <c r="AG4" s="3">
        <v>8</v>
      </c>
    </row>
    <row r="5" spans="1:33" ht="30.75" customHeight="1" x14ac:dyDescent="0.25">
      <c r="A5" s="1" t="s">
        <v>59</v>
      </c>
      <c r="B5" s="2" t="s">
        <v>60</v>
      </c>
      <c r="C5" s="14">
        <f>SUM(D5:AY5)</f>
        <v>252</v>
      </c>
      <c r="D5" s="3">
        <v>9</v>
      </c>
      <c r="E5" s="3">
        <v>9</v>
      </c>
      <c r="F5" s="3">
        <v>9</v>
      </c>
      <c r="G5" s="11">
        <v>9</v>
      </c>
      <c r="H5" s="3">
        <v>9</v>
      </c>
      <c r="I5" s="11">
        <v>9</v>
      </c>
      <c r="J5" s="11">
        <v>9</v>
      </c>
      <c r="K5" s="3">
        <v>9</v>
      </c>
      <c r="L5" s="3">
        <v>9</v>
      </c>
      <c r="M5" s="3">
        <v>9</v>
      </c>
      <c r="N5" s="3">
        <v>9</v>
      </c>
      <c r="O5" s="3">
        <v>9</v>
      </c>
      <c r="P5" s="11">
        <v>9</v>
      </c>
      <c r="Q5" s="11">
        <v>9</v>
      </c>
      <c r="R5" s="3">
        <v>9</v>
      </c>
      <c r="S5" s="3">
        <v>9</v>
      </c>
      <c r="T5" s="3">
        <v>9</v>
      </c>
      <c r="U5" s="3">
        <v>9</v>
      </c>
      <c r="V5" s="3">
        <v>9</v>
      </c>
      <c r="W5" s="11">
        <v>9</v>
      </c>
      <c r="X5" s="11">
        <v>9</v>
      </c>
      <c r="Y5" s="3">
        <v>9</v>
      </c>
      <c r="Z5" s="3">
        <v>9</v>
      </c>
      <c r="AA5" s="3" t="s">
        <v>28</v>
      </c>
      <c r="AB5" s="3" t="s">
        <v>28</v>
      </c>
      <c r="AC5" s="3">
        <v>9</v>
      </c>
      <c r="AD5" s="11">
        <v>9</v>
      </c>
      <c r="AE5" s="11">
        <v>9</v>
      </c>
      <c r="AF5" s="3">
        <v>9</v>
      </c>
      <c r="AG5" s="3">
        <v>9</v>
      </c>
    </row>
  </sheetData>
  <conditionalFormatting sqref="D2:AG5">
    <cfRule type="containsText" dxfId="16" priority="1" operator="containsText" text="leave">
      <formula>NOT(ISERROR(SEARCH("leave",D2)))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1B1F-9BAC-4722-AF25-7669E0BC05B2}">
  <dimension ref="A1:AH5"/>
  <sheetViews>
    <sheetView workbookViewId="0">
      <selection activeCell="B8" sqref="A1:XFD1048576"/>
    </sheetView>
  </sheetViews>
  <sheetFormatPr defaultRowHeight="15" x14ac:dyDescent="0.25"/>
  <cols>
    <col min="1" max="1" width="13.85546875" customWidth="1"/>
    <col min="2" max="2" width="19.42578125" customWidth="1"/>
    <col min="3" max="3" width="13" customWidth="1"/>
    <col min="4" max="6" width="6.5703125" bestFit="1" customWidth="1"/>
    <col min="7" max="8" width="6.5703125" style="15" bestFit="1" customWidth="1"/>
    <col min="9" max="12" width="6.5703125" bestFit="1" customWidth="1"/>
    <col min="13" max="13" width="7.7109375" bestFit="1" customWidth="1"/>
    <col min="14" max="15" width="7.7109375" style="15" bestFit="1" customWidth="1"/>
    <col min="16" max="20" width="7.7109375" bestFit="1" customWidth="1"/>
    <col min="21" max="22" width="7.7109375" style="15" bestFit="1" customWidth="1"/>
    <col min="23" max="27" width="7.7109375" bestFit="1" customWidth="1"/>
    <col min="28" max="29" width="7.7109375" style="15" bestFit="1" customWidth="1"/>
    <col min="30" max="34" width="7.7109375" bestFit="1" customWidth="1"/>
  </cols>
  <sheetData>
    <row r="1" spans="1:34" ht="71.25" customHeight="1" x14ac:dyDescent="0.25">
      <c r="A1" s="6" t="s">
        <v>0</v>
      </c>
      <c r="B1" s="7" t="s">
        <v>1</v>
      </c>
      <c r="C1" s="7" t="s">
        <v>2</v>
      </c>
      <c r="D1" s="20">
        <v>44531</v>
      </c>
      <c r="E1" s="20">
        <v>44532</v>
      </c>
      <c r="F1" s="20">
        <v>44533</v>
      </c>
      <c r="G1" s="21" t="s">
        <v>66</v>
      </c>
      <c r="H1" s="21" t="s">
        <v>66</v>
      </c>
      <c r="I1" s="20">
        <v>44536</v>
      </c>
      <c r="J1" s="20">
        <v>44537</v>
      </c>
      <c r="K1" s="20">
        <v>44538</v>
      </c>
      <c r="L1" s="20">
        <v>44539</v>
      </c>
      <c r="M1" s="20">
        <v>44540</v>
      </c>
      <c r="N1" s="21" t="s">
        <v>67</v>
      </c>
      <c r="O1" s="21" t="s">
        <v>68</v>
      </c>
      <c r="P1" s="20">
        <v>44543</v>
      </c>
      <c r="Q1" s="20">
        <v>44544</v>
      </c>
      <c r="R1" s="20">
        <v>44545</v>
      </c>
      <c r="S1" s="20">
        <v>44546</v>
      </c>
      <c r="T1" s="20">
        <v>44547</v>
      </c>
      <c r="U1" s="21" t="s">
        <v>69</v>
      </c>
      <c r="V1" s="21" t="s">
        <v>70</v>
      </c>
      <c r="W1" s="20">
        <v>44550</v>
      </c>
      <c r="X1" s="20">
        <v>44551</v>
      </c>
      <c r="Y1" s="20">
        <v>44552</v>
      </c>
      <c r="Z1" s="20">
        <v>44553</v>
      </c>
      <c r="AA1" s="20">
        <v>44554</v>
      </c>
      <c r="AB1" s="21" t="s">
        <v>71</v>
      </c>
      <c r="AC1" s="21" t="s">
        <v>72</v>
      </c>
      <c r="AD1" s="20">
        <v>44557</v>
      </c>
      <c r="AE1" s="20">
        <v>44558</v>
      </c>
      <c r="AF1" s="20">
        <v>44559</v>
      </c>
      <c r="AG1" s="20">
        <v>44560</v>
      </c>
      <c r="AH1" s="20">
        <v>44561</v>
      </c>
    </row>
    <row r="2" spans="1:34" ht="15.75" x14ac:dyDescent="0.25">
      <c r="A2" s="1" t="s">
        <v>5</v>
      </c>
      <c r="B2" s="2" t="s">
        <v>6</v>
      </c>
      <c r="C2" s="14">
        <f>SUM(D2:AY2)</f>
        <v>279</v>
      </c>
      <c r="D2" s="3">
        <v>9</v>
      </c>
      <c r="E2" s="3">
        <v>9</v>
      </c>
      <c r="F2" s="3">
        <v>9</v>
      </c>
      <c r="G2" s="11">
        <v>9</v>
      </c>
      <c r="H2" s="11">
        <v>9</v>
      </c>
      <c r="I2" s="3">
        <v>9</v>
      </c>
      <c r="J2" s="3">
        <v>9</v>
      </c>
      <c r="K2" s="3">
        <v>9</v>
      </c>
      <c r="L2" s="3">
        <v>9</v>
      </c>
      <c r="M2" s="3">
        <v>9</v>
      </c>
      <c r="N2" s="11">
        <v>9</v>
      </c>
      <c r="O2" s="11">
        <v>9</v>
      </c>
      <c r="P2" s="3">
        <v>9</v>
      </c>
      <c r="Q2" s="3">
        <v>9</v>
      </c>
      <c r="R2" s="3">
        <v>9</v>
      </c>
      <c r="S2" s="3">
        <v>9</v>
      </c>
      <c r="T2" s="3">
        <v>9</v>
      </c>
      <c r="U2" s="11">
        <v>9</v>
      </c>
      <c r="V2" s="11">
        <v>9</v>
      </c>
      <c r="W2" s="3">
        <v>9</v>
      </c>
      <c r="X2" s="3">
        <v>9</v>
      </c>
      <c r="Y2" s="3">
        <v>9</v>
      </c>
      <c r="Z2" s="3">
        <v>9</v>
      </c>
      <c r="AA2" s="3">
        <v>9</v>
      </c>
      <c r="AB2" s="11">
        <v>9</v>
      </c>
      <c r="AC2" s="11">
        <v>9</v>
      </c>
      <c r="AD2" s="3">
        <v>9</v>
      </c>
      <c r="AE2" s="3">
        <v>9</v>
      </c>
      <c r="AF2" s="3">
        <v>9</v>
      </c>
      <c r="AG2" s="3">
        <v>9</v>
      </c>
      <c r="AH2" s="3">
        <v>9</v>
      </c>
    </row>
    <row r="3" spans="1:34" ht="15.75" x14ac:dyDescent="0.25">
      <c r="A3" s="1" t="s">
        <v>13</v>
      </c>
      <c r="B3" s="2" t="s">
        <v>14</v>
      </c>
      <c r="C3" s="14">
        <f>SUM(D3:AY3)</f>
        <v>279</v>
      </c>
      <c r="D3" s="3">
        <v>9</v>
      </c>
      <c r="E3" s="3">
        <v>9</v>
      </c>
      <c r="F3" s="3">
        <v>9</v>
      </c>
      <c r="G3" s="11">
        <v>9</v>
      </c>
      <c r="H3" s="11">
        <v>9</v>
      </c>
      <c r="I3" s="3">
        <v>9</v>
      </c>
      <c r="J3" s="3">
        <v>9</v>
      </c>
      <c r="K3" s="3">
        <v>9</v>
      </c>
      <c r="L3" s="3">
        <v>9</v>
      </c>
      <c r="M3" s="3">
        <v>9</v>
      </c>
      <c r="N3" s="11">
        <v>9</v>
      </c>
      <c r="O3" s="11">
        <v>9</v>
      </c>
      <c r="P3" s="3">
        <v>9</v>
      </c>
      <c r="Q3" s="3">
        <v>9</v>
      </c>
      <c r="R3" s="3">
        <v>9</v>
      </c>
      <c r="S3" s="3">
        <v>9</v>
      </c>
      <c r="T3" s="3">
        <v>9</v>
      </c>
      <c r="U3" s="11">
        <v>9</v>
      </c>
      <c r="V3" s="11">
        <v>9</v>
      </c>
      <c r="W3" s="3">
        <v>9</v>
      </c>
      <c r="X3" s="3">
        <v>9</v>
      </c>
      <c r="Y3" s="3">
        <v>9</v>
      </c>
      <c r="Z3" s="3">
        <v>9</v>
      </c>
      <c r="AA3" s="3">
        <v>9</v>
      </c>
      <c r="AB3" s="11">
        <v>9</v>
      </c>
      <c r="AC3" s="11">
        <v>9</v>
      </c>
      <c r="AD3" s="3">
        <v>9</v>
      </c>
      <c r="AE3" s="3">
        <v>9</v>
      </c>
      <c r="AF3" s="3">
        <v>9</v>
      </c>
      <c r="AG3" s="3">
        <v>9</v>
      </c>
      <c r="AH3" s="3">
        <v>9</v>
      </c>
    </row>
    <row r="4" spans="1:34" ht="15.75" x14ac:dyDescent="0.25">
      <c r="A4" s="1" t="s">
        <v>15</v>
      </c>
      <c r="B4" s="2" t="s">
        <v>16</v>
      </c>
      <c r="C4" s="14">
        <f>SUM(D4:AY4)</f>
        <v>248</v>
      </c>
      <c r="D4" s="3">
        <v>8</v>
      </c>
      <c r="E4" s="3">
        <v>8</v>
      </c>
      <c r="F4" s="3">
        <v>8</v>
      </c>
      <c r="G4" s="11">
        <v>8</v>
      </c>
      <c r="H4" s="11">
        <v>8</v>
      </c>
      <c r="I4" s="3">
        <v>8</v>
      </c>
      <c r="J4" s="3">
        <v>8</v>
      </c>
      <c r="K4" s="3">
        <v>8</v>
      </c>
      <c r="L4" s="3">
        <v>8</v>
      </c>
      <c r="M4" s="3">
        <v>8</v>
      </c>
      <c r="N4" s="11">
        <v>8</v>
      </c>
      <c r="O4" s="11">
        <v>8</v>
      </c>
      <c r="P4" s="3">
        <v>8</v>
      </c>
      <c r="Q4" s="3">
        <v>8</v>
      </c>
      <c r="R4" s="3">
        <v>8</v>
      </c>
      <c r="S4" s="3">
        <v>8</v>
      </c>
      <c r="T4" s="3">
        <v>8</v>
      </c>
      <c r="U4" s="11">
        <v>8</v>
      </c>
      <c r="V4" s="11">
        <v>8</v>
      </c>
      <c r="W4" s="3">
        <v>8</v>
      </c>
      <c r="X4" s="3">
        <v>8</v>
      </c>
      <c r="Y4" s="3">
        <v>8</v>
      </c>
      <c r="Z4" s="3">
        <v>8</v>
      </c>
      <c r="AA4" s="3">
        <v>8</v>
      </c>
      <c r="AB4" s="11">
        <v>8</v>
      </c>
      <c r="AC4" s="11">
        <v>8</v>
      </c>
      <c r="AD4" s="3">
        <v>8</v>
      </c>
      <c r="AE4" s="3">
        <v>8</v>
      </c>
      <c r="AF4" s="3">
        <v>8</v>
      </c>
      <c r="AG4" s="3">
        <v>8</v>
      </c>
      <c r="AH4" s="3">
        <v>8</v>
      </c>
    </row>
    <row r="5" spans="1:34" ht="15.75" x14ac:dyDescent="0.25">
      <c r="A5" s="1" t="s">
        <v>59</v>
      </c>
      <c r="B5" s="2" t="s">
        <v>60</v>
      </c>
      <c r="C5" s="14">
        <f>SUM(D5:AY5)</f>
        <v>270</v>
      </c>
      <c r="D5" s="3">
        <v>9</v>
      </c>
      <c r="E5" s="3">
        <v>9</v>
      </c>
      <c r="F5" s="3">
        <v>9</v>
      </c>
      <c r="G5" s="11">
        <v>9</v>
      </c>
      <c r="H5" s="11">
        <v>9</v>
      </c>
      <c r="I5" s="3">
        <v>9</v>
      </c>
      <c r="J5" s="3">
        <v>9</v>
      </c>
      <c r="K5" s="3">
        <v>9</v>
      </c>
      <c r="L5" s="3">
        <v>9</v>
      </c>
      <c r="M5" s="3">
        <v>9</v>
      </c>
      <c r="N5" s="11">
        <v>9</v>
      </c>
      <c r="O5" s="11">
        <v>9</v>
      </c>
      <c r="P5" s="3">
        <v>9</v>
      </c>
      <c r="Q5" s="3">
        <v>9</v>
      </c>
      <c r="R5" s="3">
        <v>9</v>
      </c>
      <c r="S5" s="3">
        <v>9</v>
      </c>
      <c r="T5" s="3">
        <v>9</v>
      </c>
      <c r="U5" s="11">
        <v>9</v>
      </c>
      <c r="V5" s="11">
        <v>9</v>
      </c>
      <c r="W5" s="3">
        <v>9</v>
      </c>
      <c r="X5" s="3">
        <v>9</v>
      </c>
      <c r="Y5" s="3">
        <v>9</v>
      </c>
      <c r="Z5" s="3">
        <v>9</v>
      </c>
      <c r="AA5" s="3">
        <v>9</v>
      </c>
      <c r="AB5" s="11">
        <v>9</v>
      </c>
      <c r="AC5" s="11">
        <v>9</v>
      </c>
      <c r="AD5" s="3">
        <v>9</v>
      </c>
      <c r="AE5" s="3">
        <v>9</v>
      </c>
      <c r="AF5" s="3" t="s">
        <v>28</v>
      </c>
      <c r="AG5" s="3">
        <v>9</v>
      </c>
      <c r="AH5" s="3">
        <v>9</v>
      </c>
    </row>
  </sheetData>
  <conditionalFormatting sqref="D2:AH5">
    <cfRule type="containsText" dxfId="15" priority="2" operator="containsText" text="leave">
      <formula>NOT(ISERROR(SEARCH("leave",D2)))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6C03-C715-4E30-98CB-5160607494AA}">
  <dimension ref="A1:AH10"/>
  <sheetViews>
    <sheetView workbookViewId="0">
      <selection sqref="A1:XFD1048576"/>
    </sheetView>
  </sheetViews>
  <sheetFormatPr defaultRowHeight="15" x14ac:dyDescent="0.25"/>
  <cols>
    <col min="1" max="1" width="13.85546875" style="16" customWidth="1"/>
    <col min="2" max="2" width="19.42578125" style="16" customWidth="1"/>
    <col min="3" max="3" width="13" style="16" customWidth="1"/>
    <col min="4" max="5" width="6.5703125" style="15" bestFit="1" customWidth="1"/>
    <col min="6" max="10" width="6.5703125" style="16" bestFit="1" customWidth="1"/>
    <col min="11" max="12" width="6.5703125" style="15" bestFit="1" customWidth="1"/>
    <col min="13" max="16" width="7.7109375" style="16" bestFit="1" customWidth="1"/>
    <col min="17" max="19" width="7.7109375" style="15" bestFit="1" customWidth="1"/>
    <col min="20" max="24" width="7.7109375" style="16" bestFit="1" customWidth="1"/>
    <col min="25" max="26" width="7.7109375" style="15" bestFit="1" customWidth="1"/>
    <col min="27" max="28" width="7.7109375" style="16" bestFit="1" customWidth="1"/>
    <col min="29" max="29" width="7.7109375" style="15" bestFit="1" customWidth="1"/>
    <col min="30" max="31" width="7.7109375" style="16" bestFit="1" customWidth="1"/>
    <col min="32" max="33" width="7.7109375" style="15" bestFit="1" customWidth="1"/>
    <col min="34" max="34" width="7.7109375" style="16" bestFit="1" customWidth="1"/>
    <col min="35" max="16384" width="9.140625" style="16"/>
  </cols>
  <sheetData>
    <row r="1" spans="1:34" ht="71.25" customHeight="1" x14ac:dyDescent="0.25">
      <c r="A1" s="6" t="s">
        <v>0</v>
      </c>
      <c r="B1" s="7" t="s">
        <v>1</v>
      </c>
      <c r="C1" s="7" t="s">
        <v>2</v>
      </c>
      <c r="D1" s="21" t="s">
        <v>73</v>
      </c>
      <c r="E1" s="21" t="s">
        <v>74</v>
      </c>
      <c r="F1" s="20">
        <v>44564</v>
      </c>
      <c r="G1" s="20">
        <v>44565</v>
      </c>
      <c r="H1" s="20">
        <v>44566</v>
      </c>
      <c r="I1" s="20">
        <v>44567</v>
      </c>
      <c r="J1" s="20">
        <v>44568</v>
      </c>
      <c r="K1" s="21" t="s">
        <v>75</v>
      </c>
      <c r="L1" s="21" t="s">
        <v>76</v>
      </c>
      <c r="M1" s="20">
        <v>44571</v>
      </c>
      <c r="N1" s="20">
        <v>44572</v>
      </c>
      <c r="O1" s="20">
        <v>44573</v>
      </c>
      <c r="P1" s="20">
        <v>44574</v>
      </c>
      <c r="Q1" s="21" t="s">
        <v>77</v>
      </c>
      <c r="R1" s="21" t="s">
        <v>78</v>
      </c>
      <c r="S1" s="21" t="s">
        <v>79</v>
      </c>
      <c r="T1" s="20">
        <v>44578</v>
      </c>
      <c r="U1" s="20">
        <v>44579</v>
      </c>
      <c r="V1" s="20">
        <v>44580</v>
      </c>
      <c r="W1" s="20">
        <v>44581</v>
      </c>
      <c r="X1" s="20">
        <v>44582</v>
      </c>
      <c r="Y1" s="21" t="s">
        <v>80</v>
      </c>
      <c r="Z1" s="21" t="s">
        <v>81</v>
      </c>
      <c r="AA1" s="20">
        <v>44585</v>
      </c>
      <c r="AB1" s="20">
        <v>44586</v>
      </c>
      <c r="AC1" s="21" t="s">
        <v>82</v>
      </c>
      <c r="AD1" s="20">
        <v>44588</v>
      </c>
      <c r="AE1" s="20">
        <v>44589</v>
      </c>
      <c r="AF1" s="21" t="s">
        <v>83</v>
      </c>
      <c r="AG1" s="21" t="s">
        <v>84</v>
      </c>
      <c r="AH1" s="20">
        <v>44592</v>
      </c>
    </row>
    <row r="2" spans="1:34" ht="15.75" x14ac:dyDescent="0.25">
      <c r="A2" s="1" t="s">
        <v>5</v>
      </c>
      <c r="B2" s="2" t="s">
        <v>6</v>
      </c>
      <c r="C2" s="14">
        <f>SUM(D2:AY2)</f>
        <v>279</v>
      </c>
      <c r="D2" s="11">
        <v>9</v>
      </c>
      <c r="E2" s="11">
        <v>9</v>
      </c>
      <c r="F2" s="3">
        <v>9</v>
      </c>
      <c r="G2" s="3">
        <v>9</v>
      </c>
      <c r="H2" s="3">
        <v>9</v>
      </c>
      <c r="I2" s="3">
        <v>9</v>
      </c>
      <c r="J2" s="3">
        <v>9</v>
      </c>
      <c r="K2" s="11">
        <v>9</v>
      </c>
      <c r="L2" s="11">
        <v>9</v>
      </c>
      <c r="M2" s="3">
        <v>9</v>
      </c>
      <c r="N2" s="3">
        <v>9</v>
      </c>
      <c r="O2" s="3">
        <v>9</v>
      </c>
      <c r="P2" s="3">
        <v>9</v>
      </c>
      <c r="Q2" s="11">
        <v>9</v>
      </c>
      <c r="R2" s="11">
        <v>9</v>
      </c>
      <c r="S2" s="11">
        <v>9</v>
      </c>
      <c r="T2" s="3">
        <v>9</v>
      </c>
      <c r="U2" s="3">
        <v>9</v>
      </c>
      <c r="V2" s="3">
        <v>9</v>
      </c>
      <c r="W2" s="3">
        <v>9</v>
      </c>
      <c r="X2" s="3">
        <v>9</v>
      </c>
      <c r="Y2" s="11">
        <v>9</v>
      </c>
      <c r="Z2" s="11">
        <v>9</v>
      </c>
      <c r="AA2" s="3">
        <v>9</v>
      </c>
      <c r="AB2" s="3">
        <v>9</v>
      </c>
      <c r="AC2" s="11">
        <v>9</v>
      </c>
      <c r="AD2" s="3">
        <v>9</v>
      </c>
      <c r="AE2" s="3">
        <v>9</v>
      </c>
      <c r="AF2" s="11">
        <v>9</v>
      </c>
      <c r="AG2" s="11">
        <v>9</v>
      </c>
      <c r="AH2" s="3">
        <v>9</v>
      </c>
    </row>
    <row r="3" spans="1:34" ht="15.75" x14ac:dyDescent="0.25">
      <c r="A3" s="1" t="s">
        <v>13</v>
      </c>
      <c r="B3" s="2" t="s">
        <v>14</v>
      </c>
      <c r="C3" s="14">
        <f>SUM(D3:AY3)</f>
        <v>279</v>
      </c>
      <c r="D3" s="11">
        <v>9</v>
      </c>
      <c r="E3" s="11">
        <v>9</v>
      </c>
      <c r="F3" s="3">
        <v>9</v>
      </c>
      <c r="G3" s="3">
        <v>9</v>
      </c>
      <c r="H3" s="3">
        <v>9</v>
      </c>
      <c r="I3" s="3">
        <v>9</v>
      </c>
      <c r="J3" s="3">
        <v>9</v>
      </c>
      <c r="K3" s="11">
        <v>9</v>
      </c>
      <c r="L3" s="11">
        <v>9</v>
      </c>
      <c r="M3" s="3">
        <v>9</v>
      </c>
      <c r="N3" s="3">
        <v>9</v>
      </c>
      <c r="O3" s="3">
        <v>9</v>
      </c>
      <c r="P3" s="3">
        <v>9</v>
      </c>
      <c r="Q3" s="11">
        <v>9</v>
      </c>
      <c r="R3" s="11">
        <v>9</v>
      </c>
      <c r="S3" s="11">
        <v>9</v>
      </c>
      <c r="T3" s="3">
        <v>9</v>
      </c>
      <c r="U3" s="3">
        <v>9</v>
      </c>
      <c r="V3" s="3">
        <v>9</v>
      </c>
      <c r="W3" s="3">
        <v>9</v>
      </c>
      <c r="X3" s="3">
        <v>9</v>
      </c>
      <c r="Y3" s="11">
        <v>9</v>
      </c>
      <c r="Z3" s="11">
        <v>9</v>
      </c>
      <c r="AA3" s="3">
        <v>9</v>
      </c>
      <c r="AB3" s="3">
        <v>9</v>
      </c>
      <c r="AC3" s="11">
        <v>9</v>
      </c>
      <c r="AD3" s="3">
        <v>9</v>
      </c>
      <c r="AE3" s="3">
        <v>9</v>
      </c>
      <c r="AF3" s="11">
        <v>9</v>
      </c>
      <c r="AG3" s="11">
        <v>9</v>
      </c>
      <c r="AH3" s="3">
        <v>9</v>
      </c>
    </row>
    <row r="4" spans="1:34" ht="15.75" x14ac:dyDescent="0.25">
      <c r="A4" s="1" t="s">
        <v>15</v>
      </c>
      <c r="B4" s="2" t="s">
        <v>16</v>
      </c>
      <c r="C4" s="14">
        <f>SUM(D4:AY4)</f>
        <v>248</v>
      </c>
      <c r="D4" s="11">
        <v>8</v>
      </c>
      <c r="E4" s="11">
        <v>8</v>
      </c>
      <c r="F4" s="3">
        <v>8</v>
      </c>
      <c r="G4" s="3">
        <v>8</v>
      </c>
      <c r="H4" s="3">
        <v>8</v>
      </c>
      <c r="I4" s="3">
        <v>8</v>
      </c>
      <c r="J4" s="3">
        <v>8</v>
      </c>
      <c r="K4" s="11">
        <v>8</v>
      </c>
      <c r="L4" s="11">
        <v>8</v>
      </c>
      <c r="M4" s="3">
        <v>8</v>
      </c>
      <c r="N4" s="3">
        <v>8</v>
      </c>
      <c r="O4" s="3">
        <v>8</v>
      </c>
      <c r="P4" s="3">
        <v>8</v>
      </c>
      <c r="Q4" s="11">
        <v>8</v>
      </c>
      <c r="R4" s="11">
        <v>8</v>
      </c>
      <c r="S4" s="11">
        <v>8</v>
      </c>
      <c r="T4" s="3">
        <v>8</v>
      </c>
      <c r="U4" s="3">
        <v>8</v>
      </c>
      <c r="V4" s="3">
        <v>8</v>
      </c>
      <c r="W4" s="3">
        <v>8</v>
      </c>
      <c r="X4" s="3">
        <v>8</v>
      </c>
      <c r="Y4" s="11">
        <v>8</v>
      </c>
      <c r="Z4" s="11">
        <v>8</v>
      </c>
      <c r="AA4" s="3">
        <v>8</v>
      </c>
      <c r="AB4" s="3">
        <v>8</v>
      </c>
      <c r="AC4" s="11">
        <v>8</v>
      </c>
      <c r="AD4" s="3">
        <v>8</v>
      </c>
      <c r="AE4" s="3">
        <v>8</v>
      </c>
      <c r="AF4" s="11">
        <v>8</v>
      </c>
      <c r="AG4" s="11">
        <v>8</v>
      </c>
      <c r="AH4" s="3">
        <v>8</v>
      </c>
    </row>
    <row r="5" spans="1:34" ht="15.75" x14ac:dyDescent="0.25">
      <c r="A5" s="1" t="s">
        <v>59</v>
      </c>
      <c r="B5" s="2" t="s">
        <v>60</v>
      </c>
      <c r="C5" s="14">
        <f>SUM(D5:AY5)</f>
        <v>279</v>
      </c>
      <c r="D5" s="11">
        <v>9</v>
      </c>
      <c r="E5" s="11">
        <v>9</v>
      </c>
      <c r="F5" s="3">
        <v>9</v>
      </c>
      <c r="G5" s="3">
        <v>9</v>
      </c>
      <c r="H5" s="3">
        <v>9</v>
      </c>
      <c r="I5" s="3">
        <v>9</v>
      </c>
      <c r="J5" s="3">
        <v>9</v>
      </c>
      <c r="K5" s="11">
        <v>9</v>
      </c>
      <c r="L5" s="11">
        <v>9</v>
      </c>
      <c r="M5" s="3">
        <v>9</v>
      </c>
      <c r="N5" s="3">
        <v>9</v>
      </c>
      <c r="O5" s="3">
        <v>9</v>
      </c>
      <c r="P5" s="3">
        <v>9</v>
      </c>
      <c r="Q5" s="11">
        <v>9</v>
      </c>
      <c r="R5" s="11">
        <v>9</v>
      </c>
      <c r="S5" s="11">
        <v>9</v>
      </c>
      <c r="T5" s="3">
        <v>9</v>
      </c>
      <c r="U5" s="3">
        <v>9</v>
      </c>
      <c r="V5" s="3">
        <v>9</v>
      </c>
      <c r="W5" s="3">
        <v>9</v>
      </c>
      <c r="X5" s="3">
        <v>9</v>
      </c>
      <c r="Y5" s="11">
        <v>9</v>
      </c>
      <c r="Z5" s="11">
        <v>9</v>
      </c>
      <c r="AA5" s="3">
        <v>9</v>
      </c>
      <c r="AB5" s="3">
        <v>9</v>
      </c>
      <c r="AC5" s="11">
        <v>9</v>
      </c>
      <c r="AD5" s="3">
        <v>9</v>
      </c>
      <c r="AE5" s="3">
        <v>9</v>
      </c>
      <c r="AF5" s="11">
        <v>9</v>
      </c>
      <c r="AG5" s="11">
        <v>9</v>
      </c>
      <c r="AH5" s="3">
        <v>9</v>
      </c>
    </row>
    <row r="10" spans="1:34" x14ac:dyDescent="0.25">
      <c r="H10" s="15"/>
    </row>
  </sheetData>
  <conditionalFormatting sqref="D2:AH5">
    <cfRule type="containsText" dxfId="14" priority="1" operator="containsText" text="leave">
      <formula>NOT(ISERROR(SEARCH("leave",D2)))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CB37-DA08-4134-9359-D9032E139DAB}">
  <dimension ref="A1:AE5"/>
  <sheetViews>
    <sheetView workbookViewId="0">
      <selection activeCell="H8" sqref="A1:XFD1048576"/>
    </sheetView>
  </sheetViews>
  <sheetFormatPr defaultRowHeight="15" x14ac:dyDescent="0.25"/>
  <cols>
    <col min="1" max="1" width="13.85546875" style="16" customWidth="1"/>
    <col min="2" max="2" width="19.42578125" style="16" customWidth="1"/>
    <col min="3" max="3" width="13" style="16" customWidth="1"/>
    <col min="4" max="5" width="6.5703125" style="15" bestFit="1" customWidth="1"/>
    <col min="6" max="7" width="6.5703125" style="16" bestFit="1" customWidth="1"/>
    <col min="8" max="9" width="6.5703125" style="15" bestFit="1" customWidth="1"/>
    <col min="10" max="10" width="6.5703125" style="16" bestFit="1" customWidth="1"/>
    <col min="11" max="12" width="6.5703125" style="15" bestFit="1" customWidth="1"/>
    <col min="13" max="14" width="7.7109375" style="16" bestFit="1" customWidth="1"/>
    <col min="15" max="19" width="7.7109375" style="15" bestFit="1" customWidth="1"/>
    <col min="20" max="21" width="7.7109375" style="16" bestFit="1" customWidth="1"/>
    <col min="22" max="23" width="7.7109375" style="15" bestFit="1" customWidth="1"/>
    <col min="24" max="24" width="7.7109375" style="16" bestFit="1" customWidth="1"/>
    <col min="25" max="26" width="7.7109375" style="15" bestFit="1" customWidth="1"/>
    <col min="27" max="28" width="7.7109375" style="16" bestFit="1" customWidth="1"/>
    <col min="29" max="30" width="7.7109375" style="15" bestFit="1" customWidth="1"/>
    <col min="31" max="31" width="7.7109375" style="16" bestFit="1" customWidth="1"/>
    <col min="32" max="16384" width="9.140625" style="16"/>
  </cols>
  <sheetData>
    <row r="1" spans="1:31" ht="71.25" customHeight="1" x14ac:dyDescent="0.25">
      <c r="A1" s="6" t="s">
        <v>0</v>
      </c>
      <c r="B1" s="7" t="s">
        <v>1</v>
      </c>
      <c r="C1" s="7" t="s">
        <v>2</v>
      </c>
      <c r="D1" s="20">
        <v>44593</v>
      </c>
      <c r="E1" s="20">
        <v>44594</v>
      </c>
      <c r="F1" s="20">
        <v>44595</v>
      </c>
      <c r="G1" s="20">
        <v>44596</v>
      </c>
      <c r="H1" s="21" t="s">
        <v>85</v>
      </c>
      <c r="I1" s="21" t="s">
        <v>86</v>
      </c>
      <c r="J1" s="20">
        <v>44599</v>
      </c>
      <c r="K1" s="20">
        <v>44600</v>
      </c>
      <c r="L1" s="20">
        <v>44601</v>
      </c>
      <c r="M1" s="20">
        <v>44602</v>
      </c>
      <c r="N1" s="20">
        <v>44603</v>
      </c>
      <c r="O1" s="21" t="s">
        <v>87</v>
      </c>
      <c r="P1" s="21" t="s">
        <v>88</v>
      </c>
      <c r="Q1" s="20">
        <v>44606</v>
      </c>
      <c r="R1" s="20">
        <v>44607</v>
      </c>
      <c r="S1" s="20">
        <v>44608</v>
      </c>
      <c r="T1" s="20">
        <v>44609</v>
      </c>
      <c r="U1" s="20">
        <v>44610</v>
      </c>
      <c r="V1" s="21" t="s">
        <v>89</v>
      </c>
      <c r="W1" s="21" t="s">
        <v>90</v>
      </c>
      <c r="X1" s="20">
        <v>44613</v>
      </c>
      <c r="Y1" s="20">
        <v>44614</v>
      </c>
      <c r="Z1" s="20">
        <v>44615</v>
      </c>
      <c r="AA1" s="20">
        <v>44616</v>
      </c>
      <c r="AB1" s="20">
        <v>44617</v>
      </c>
      <c r="AC1" s="21" t="s">
        <v>91</v>
      </c>
      <c r="AD1" s="21" t="s">
        <v>92</v>
      </c>
      <c r="AE1" s="20">
        <v>44620</v>
      </c>
    </row>
    <row r="2" spans="1:31" ht="15.75" x14ac:dyDescent="0.25">
      <c r="A2" s="1" t="s">
        <v>5</v>
      </c>
      <c r="B2" s="2" t="s">
        <v>6</v>
      </c>
      <c r="C2" s="14">
        <f>SUM(D2:AV2)</f>
        <v>252</v>
      </c>
      <c r="D2" s="3">
        <v>9</v>
      </c>
      <c r="E2" s="3">
        <v>9</v>
      </c>
      <c r="F2" s="3">
        <v>9</v>
      </c>
      <c r="G2" s="3">
        <v>9</v>
      </c>
      <c r="H2" s="11">
        <v>9</v>
      </c>
      <c r="I2" s="11">
        <v>9</v>
      </c>
      <c r="J2" s="3">
        <v>9</v>
      </c>
      <c r="K2" s="3">
        <v>9</v>
      </c>
      <c r="L2" s="3">
        <v>9</v>
      </c>
      <c r="M2" s="3">
        <v>9</v>
      </c>
      <c r="N2" s="3">
        <v>9</v>
      </c>
      <c r="O2" s="11">
        <v>9</v>
      </c>
      <c r="P2" s="11">
        <v>9</v>
      </c>
      <c r="Q2" s="3">
        <v>9</v>
      </c>
      <c r="R2" s="3">
        <v>9</v>
      </c>
      <c r="S2" s="3">
        <v>9</v>
      </c>
      <c r="T2" s="3">
        <v>9</v>
      </c>
      <c r="U2" s="3">
        <v>9</v>
      </c>
      <c r="V2" s="11">
        <v>9</v>
      </c>
      <c r="W2" s="11">
        <v>9</v>
      </c>
      <c r="X2" s="3">
        <v>9</v>
      </c>
      <c r="Y2" s="3">
        <v>9</v>
      </c>
      <c r="Z2" s="3">
        <v>9</v>
      </c>
      <c r="AA2" s="3">
        <v>9</v>
      </c>
      <c r="AB2" s="3">
        <v>9</v>
      </c>
      <c r="AC2" s="11">
        <v>9</v>
      </c>
      <c r="AD2" s="11">
        <v>9</v>
      </c>
      <c r="AE2" s="3">
        <v>9</v>
      </c>
    </row>
    <row r="3" spans="1:31" ht="15.75" x14ac:dyDescent="0.25">
      <c r="A3" s="1" t="s">
        <v>13</v>
      </c>
      <c r="B3" s="2" t="s">
        <v>14</v>
      </c>
      <c r="C3" s="14">
        <f>SUM(D3:AV3)</f>
        <v>252</v>
      </c>
      <c r="D3" s="3">
        <v>9</v>
      </c>
      <c r="E3" s="3">
        <v>9</v>
      </c>
      <c r="F3" s="3">
        <v>9</v>
      </c>
      <c r="G3" s="3">
        <v>9</v>
      </c>
      <c r="H3" s="11">
        <v>9</v>
      </c>
      <c r="I3" s="11">
        <v>9</v>
      </c>
      <c r="J3" s="3">
        <v>9</v>
      </c>
      <c r="K3" s="3">
        <v>9</v>
      </c>
      <c r="L3" s="3">
        <v>9</v>
      </c>
      <c r="M3" s="3">
        <v>9</v>
      </c>
      <c r="N3" s="3">
        <v>9</v>
      </c>
      <c r="O3" s="11">
        <v>9</v>
      </c>
      <c r="P3" s="11">
        <v>9</v>
      </c>
      <c r="Q3" s="3">
        <v>9</v>
      </c>
      <c r="R3" s="3">
        <v>9</v>
      </c>
      <c r="S3" s="3">
        <v>9</v>
      </c>
      <c r="T3" s="3">
        <v>9</v>
      </c>
      <c r="U3" s="3">
        <v>9</v>
      </c>
      <c r="V3" s="11">
        <v>9</v>
      </c>
      <c r="W3" s="11">
        <v>9</v>
      </c>
      <c r="X3" s="3">
        <v>9</v>
      </c>
      <c r="Y3" s="3">
        <v>9</v>
      </c>
      <c r="Z3" s="3">
        <v>9</v>
      </c>
      <c r="AA3" s="3">
        <v>9</v>
      </c>
      <c r="AB3" s="3">
        <v>9</v>
      </c>
      <c r="AC3" s="11">
        <v>9</v>
      </c>
      <c r="AD3" s="11">
        <v>9</v>
      </c>
      <c r="AE3" s="3">
        <v>9</v>
      </c>
    </row>
    <row r="4" spans="1:31" ht="15.75" x14ac:dyDescent="0.25">
      <c r="A4" s="1" t="s">
        <v>15</v>
      </c>
      <c r="B4" s="2" t="s">
        <v>16</v>
      </c>
      <c r="C4" s="14">
        <f>SUM(D4:AV4)</f>
        <v>176</v>
      </c>
      <c r="D4" s="3">
        <v>8</v>
      </c>
      <c r="E4" s="3">
        <v>8</v>
      </c>
      <c r="F4" s="3">
        <v>8</v>
      </c>
      <c r="G4" s="3">
        <v>8</v>
      </c>
      <c r="H4" s="11">
        <v>8</v>
      </c>
      <c r="I4" s="11">
        <v>8</v>
      </c>
      <c r="J4" s="3">
        <v>8</v>
      </c>
      <c r="K4" s="3">
        <v>8</v>
      </c>
      <c r="L4" s="3">
        <v>8</v>
      </c>
      <c r="M4" s="3">
        <v>8</v>
      </c>
      <c r="N4" s="3">
        <v>8</v>
      </c>
      <c r="O4" s="11">
        <v>8</v>
      </c>
      <c r="P4" s="11">
        <v>8</v>
      </c>
      <c r="Q4" s="3">
        <v>8</v>
      </c>
      <c r="R4" s="3">
        <v>8</v>
      </c>
      <c r="S4" s="3" t="s">
        <v>28</v>
      </c>
      <c r="T4" s="3" t="s">
        <v>28</v>
      </c>
      <c r="U4" s="3" t="s">
        <v>28</v>
      </c>
      <c r="V4" s="11">
        <v>8</v>
      </c>
      <c r="W4" s="11">
        <v>8</v>
      </c>
      <c r="X4" s="3" t="s">
        <v>28</v>
      </c>
      <c r="Y4" s="3" t="s">
        <v>28</v>
      </c>
      <c r="Z4" s="3">
        <v>8</v>
      </c>
      <c r="AA4" s="3">
        <v>8</v>
      </c>
      <c r="AB4" s="3">
        <v>8</v>
      </c>
      <c r="AC4" s="11">
        <v>8</v>
      </c>
      <c r="AD4" s="11">
        <v>8</v>
      </c>
      <c r="AE4" s="3" t="s">
        <v>28</v>
      </c>
    </row>
    <row r="5" spans="1:31" ht="15.75" x14ac:dyDescent="0.25">
      <c r="A5" s="1" t="s">
        <v>59</v>
      </c>
      <c r="B5" s="2" t="s">
        <v>60</v>
      </c>
      <c r="C5" s="14">
        <f>SUM(D5:AV5)</f>
        <v>252</v>
      </c>
      <c r="D5" s="3">
        <v>9</v>
      </c>
      <c r="E5" s="3">
        <v>9</v>
      </c>
      <c r="F5" s="3">
        <v>9</v>
      </c>
      <c r="G5" s="3">
        <v>9</v>
      </c>
      <c r="H5" s="11">
        <v>9</v>
      </c>
      <c r="I5" s="11">
        <v>9</v>
      </c>
      <c r="J5" s="3">
        <v>9</v>
      </c>
      <c r="K5" s="3">
        <v>9</v>
      </c>
      <c r="L5" s="3">
        <v>9</v>
      </c>
      <c r="M5" s="3">
        <v>9</v>
      </c>
      <c r="N5" s="3">
        <v>9</v>
      </c>
      <c r="O5" s="11">
        <v>9</v>
      </c>
      <c r="P5" s="11">
        <v>9</v>
      </c>
      <c r="Q5" s="3">
        <v>9</v>
      </c>
      <c r="R5" s="3">
        <v>9</v>
      </c>
      <c r="S5" s="3">
        <v>9</v>
      </c>
      <c r="T5" s="3">
        <v>9</v>
      </c>
      <c r="U5" s="3">
        <v>9</v>
      </c>
      <c r="V5" s="11">
        <v>9</v>
      </c>
      <c r="W5" s="11">
        <v>9</v>
      </c>
      <c r="X5" s="3">
        <v>9</v>
      </c>
      <c r="Y5" s="3">
        <v>9</v>
      </c>
      <c r="Z5" s="3">
        <v>9</v>
      </c>
      <c r="AA5" s="3">
        <v>9</v>
      </c>
      <c r="AB5" s="3">
        <v>9</v>
      </c>
      <c r="AC5" s="11">
        <v>9</v>
      </c>
      <c r="AD5" s="11">
        <v>9</v>
      </c>
      <c r="AE5" s="3">
        <v>9</v>
      </c>
    </row>
  </sheetData>
  <conditionalFormatting sqref="D2:AE5">
    <cfRule type="containsText" dxfId="13" priority="1" operator="containsText" text="leave">
      <formula>NOT(ISERROR(SEARCH("leave",D2)))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A5FE-B641-4E97-8B0F-8EEB5D24316F}">
  <dimension ref="A1:AH5"/>
  <sheetViews>
    <sheetView topLeftCell="K1" workbookViewId="0">
      <selection activeCell="AC6" sqref="A1:XFD1048576"/>
    </sheetView>
  </sheetViews>
  <sheetFormatPr defaultRowHeight="15" x14ac:dyDescent="0.25"/>
  <cols>
    <col min="1" max="1" width="13.85546875" style="16" customWidth="1"/>
    <col min="2" max="2" width="19.42578125" style="16" customWidth="1"/>
    <col min="3" max="3" width="13" style="16" customWidth="1"/>
    <col min="4" max="5" width="6.5703125" style="15" bestFit="1" customWidth="1"/>
    <col min="6" max="7" width="6.5703125" style="16" bestFit="1" customWidth="1"/>
    <col min="8" max="9" width="6.5703125" style="15" bestFit="1" customWidth="1"/>
    <col min="10" max="10" width="6.5703125" style="16" bestFit="1" customWidth="1"/>
    <col min="11" max="12" width="6.5703125" style="15" bestFit="1" customWidth="1"/>
    <col min="13" max="14" width="7.7109375" style="16" bestFit="1" customWidth="1"/>
    <col min="15" max="19" width="7.7109375" style="15" bestFit="1" customWidth="1"/>
    <col min="20" max="20" width="7.7109375" style="16" bestFit="1" customWidth="1"/>
    <col min="21" max="23" width="7.7109375" style="15" bestFit="1" customWidth="1"/>
    <col min="24" max="24" width="7.7109375" style="16" bestFit="1" customWidth="1"/>
    <col min="25" max="26" width="7.7109375" style="15" bestFit="1" customWidth="1"/>
    <col min="27" max="28" width="7.7109375" style="16" bestFit="1" customWidth="1"/>
    <col min="29" max="30" width="7.7109375" style="15" bestFit="1" customWidth="1"/>
    <col min="31" max="31" width="7.7109375" style="16" bestFit="1" customWidth="1"/>
    <col min="32" max="16384" width="9.140625" style="16"/>
  </cols>
  <sheetData>
    <row r="1" spans="1:34" ht="71.25" customHeight="1" x14ac:dyDescent="0.25">
      <c r="A1" s="6" t="s">
        <v>0</v>
      </c>
      <c r="B1" s="7" t="s">
        <v>1</v>
      </c>
      <c r="C1" s="7" t="s">
        <v>2</v>
      </c>
      <c r="D1" s="20">
        <v>44621</v>
      </c>
      <c r="E1" s="20">
        <v>44622</v>
      </c>
      <c r="F1" s="20">
        <v>44623</v>
      </c>
      <c r="G1" s="20">
        <v>44624</v>
      </c>
      <c r="H1" s="21" t="s">
        <v>93</v>
      </c>
      <c r="I1" s="21" t="s">
        <v>94</v>
      </c>
      <c r="J1" s="20">
        <v>44627</v>
      </c>
      <c r="K1" s="20">
        <v>44628</v>
      </c>
      <c r="L1" s="20">
        <v>44629</v>
      </c>
      <c r="M1" s="20">
        <v>44630</v>
      </c>
      <c r="N1" s="20">
        <v>44631</v>
      </c>
      <c r="O1" s="21" t="s">
        <v>95</v>
      </c>
      <c r="P1" s="21" t="s">
        <v>96</v>
      </c>
      <c r="Q1" s="20">
        <v>44634</v>
      </c>
      <c r="R1" s="20">
        <v>44635</v>
      </c>
      <c r="S1" s="20">
        <v>44636</v>
      </c>
      <c r="T1" s="20">
        <v>44637</v>
      </c>
      <c r="U1" s="21" t="s">
        <v>97</v>
      </c>
      <c r="V1" s="21" t="s">
        <v>98</v>
      </c>
      <c r="W1" s="21" t="s">
        <v>99</v>
      </c>
      <c r="X1" s="20">
        <v>44641</v>
      </c>
      <c r="Y1" s="20">
        <v>44642</v>
      </c>
      <c r="Z1" s="20">
        <v>44643</v>
      </c>
      <c r="AA1" s="20">
        <v>44644</v>
      </c>
      <c r="AB1" s="20">
        <v>44645</v>
      </c>
      <c r="AC1" s="21" t="s">
        <v>100</v>
      </c>
      <c r="AD1" s="21" t="s">
        <v>101</v>
      </c>
      <c r="AE1" s="20">
        <v>44648</v>
      </c>
      <c r="AF1" s="20">
        <v>44649</v>
      </c>
      <c r="AG1" s="20">
        <v>44650</v>
      </c>
      <c r="AH1" s="20">
        <v>44651</v>
      </c>
    </row>
    <row r="2" spans="1:34" ht="15.75" x14ac:dyDescent="0.25">
      <c r="A2" s="1" t="s">
        <v>5</v>
      </c>
      <c r="B2" s="2" t="s">
        <v>6</v>
      </c>
      <c r="C2" s="14">
        <f>SUM(D2:AR2)</f>
        <v>279</v>
      </c>
      <c r="D2" s="3">
        <v>9</v>
      </c>
      <c r="E2" s="3">
        <v>9</v>
      </c>
      <c r="F2" s="3">
        <v>9</v>
      </c>
      <c r="G2" s="3">
        <v>9</v>
      </c>
      <c r="H2" s="11">
        <v>9</v>
      </c>
      <c r="I2" s="11">
        <v>9</v>
      </c>
      <c r="J2" s="3">
        <v>9</v>
      </c>
      <c r="K2" s="3">
        <v>9</v>
      </c>
      <c r="L2" s="3">
        <v>9</v>
      </c>
      <c r="M2" s="3">
        <v>9</v>
      </c>
      <c r="N2" s="3">
        <v>9</v>
      </c>
      <c r="O2" s="11">
        <v>9</v>
      </c>
      <c r="P2" s="11">
        <v>9</v>
      </c>
      <c r="Q2" s="3">
        <v>9</v>
      </c>
      <c r="R2" s="3">
        <v>9</v>
      </c>
      <c r="S2" s="3">
        <v>9</v>
      </c>
      <c r="T2" s="3">
        <v>9</v>
      </c>
      <c r="U2" s="11">
        <v>9</v>
      </c>
      <c r="V2" s="11">
        <v>9</v>
      </c>
      <c r="W2" s="11">
        <v>9</v>
      </c>
      <c r="X2" s="3">
        <v>9</v>
      </c>
      <c r="Y2" s="3">
        <v>9</v>
      </c>
      <c r="Z2" s="3">
        <v>9</v>
      </c>
      <c r="AA2" s="3">
        <v>9</v>
      </c>
      <c r="AB2" s="3">
        <v>9</v>
      </c>
      <c r="AC2" s="11">
        <v>9</v>
      </c>
      <c r="AD2" s="11">
        <v>9</v>
      </c>
      <c r="AE2" s="3">
        <v>9</v>
      </c>
      <c r="AF2" s="3">
        <v>9</v>
      </c>
      <c r="AG2" s="3">
        <v>9</v>
      </c>
      <c r="AH2" s="3">
        <v>9</v>
      </c>
    </row>
    <row r="3" spans="1:34" ht="15.75" x14ac:dyDescent="0.25">
      <c r="A3" s="1" t="s">
        <v>13</v>
      </c>
      <c r="B3" s="2" t="s">
        <v>14</v>
      </c>
      <c r="C3" s="14">
        <f>SUM(D3:AR3)</f>
        <v>270</v>
      </c>
      <c r="D3" s="3" t="s">
        <v>28</v>
      </c>
      <c r="E3" s="3">
        <v>9</v>
      </c>
      <c r="F3" s="3">
        <v>9</v>
      </c>
      <c r="G3" s="3">
        <v>9</v>
      </c>
      <c r="H3" s="11">
        <v>9</v>
      </c>
      <c r="I3" s="11">
        <v>9</v>
      </c>
      <c r="J3" s="3">
        <v>9</v>
      </c>
      <c r="K3" s="3">
        <v>9</v>
      </c>
      <c r="L3" s="3">
        <v>9</v>
      </c>
      <c r="M3" s="3">
        <v>9</v>
      </c>
      <c r="N3" s="3">
        <v>9</v>
      </c>
      <c r="O3" s="11">
        <v>9</v>
      </c>
      <c r="P3" s="11">
        <v>9</v>
      </c>
      <c r="Q3" s="3">
        <v>9</v>
      </c>
      <c r="R3" s="3">
        <v>9</v>
      </c>
      <c r="S3" s="3">
        <v>9</v>
      </c>
      <c r="T3" s="3">
        <v>9</v>
      </c>
      <c r="U3" s="11">
        <v>9</v>
      </c>
      <c r="V3" s="11">
        <v>9</v>
      </c>
      <c r="W3" s="11">
        <v>9</v>
      </c>
      <c r="X3" s="3">
        <v>9</v>
      </c>
      <c r="Y3" s="3">
        <v>9</v>
      </c>
      <c r="Z3" s="3">
        <v>9</v>
      </c>
      <c r="AA3" s="3">
        <v>9</v>
      </c>
      <c r="AB3" s="3">
        <v>9</v>
      </c>
      <c r="AC3" s="11">
        <v>9</v>
      </c>
      <c r="AD3" s="11">
        <v>9</v>
      </c>
      <c r="AE3" s="3">
        <v>9</v>
      </c>
      <c r="AF3" s="3">
        <v>9</v>
      </c>
      <c r="AG3" s="3">
        <v>9</v>
      </c>
      <c r="AH3" s="3">
        <v>9</v>
      </c>
    </row>
    <row r="4" spans="1:34" ht="15.75" x14ac:dyDescent="0.25">
      <c r="A4" s="1" t="s">
        <v>15</v>
      </c>
      <c r="B4" s="2" t="s">
        <v>16</v>
      </c>
      <c r="C4" s="14">
        <f>SUM(D4:AR4)</f>
        <v>216</v>
      </c>
      <c r="D4" s="3" t="s">
        <v>28</v>
      </c>
      <c r="E4" s="3" t="s">
        <v>28</v>
      </c>
      <c r="F4" s="3" t="s">
        <v>28</v>
      </c>
      <c r="G4" s="3" t="s">
        <v>28</v>
      </c>
      <c r="H4" s="11">
        <v>8</v>
      </c>
      <c r="I4" s="11">
        <v>8</v>
      </c>
      <c r="J4" s="3">
        <v>8</v>
      </c>
      <c r="K4" s="3">
        <v>8</v>
      </c>
      <c r="L4" s="3">
        <v>8</v>
      </c>
      <c r="M4" s="3">
        <v>8</v>
      </c>
      <c r="N4" s="3">
        <v>8</v>
      </c>
      <c r="O4" s="11">
        <v>8</v>
      </c>
      <c r="P4" s="11">
        <v>8</v>
      </c>
      <c r="Q4" s="3">
        <v>8</v>
      </c>
      <c r="R4" s="3">
        <v>8</v>
      </c>
      <c r="S4" s="3">
        <v>8</v>
      </c>
      <c r="T4" s="3">
        <v>8</v>
      </c>
      <c r="U4" s="11">
        <v>8</v>
      </c>
      <c r="V4" s="11">
        <v>8</v>
      </c>
      <c r="W4" s="11">
        <v>8</v>
      </c>
      <c r="X4" s="3">
        <v>8</v>
      </c>
      <c r="Y4" s="3">
        <v>8</v>
      </c>
      <c r="Z4" s="3">
        <v>8</v>
      </c>
      <c r="AA4" s="3">
        <v>8</v>
      </c>
      <c r="AB4" s="3">
        <v>8</v>
      </c>
      <c r="AC4" s="11">
        <v>8</v>
      </c>
      <c r="AD4" s="11">
        <v>8</v>
      </c>
      <c r="AE4" s="3">
        <v>8</v>
      </c>
      <c r="AF4" s="3">
        <v>8</v>
      </c>
      <c r="AG4" s="3">
        <v>8</v>
      </c>
      <c r="AH4" s="3">
        <v>8</v>
      </c>
    </row>
    <row r="5" spans="1:34" ht="15.75" x14ac:dyDescent="0.25">
      <c r="A5" s="1" t="s">
        <v>59</v>
      </c>
      <c r="B5" s="2" t="s">
        <v>60</v>
      </c>
      <c r="C5" s="14">
        <f>SUM(D5:AR5)</f>
        <v>270</v>
      </c>
      <c r="D5" s="3">
        <v>9</v>
      </c>
      <c r="E5" s="3">
        <v>9</v>
      </c>
      <c r="F5" s="3">
        <v>9</v>
      </c>
      <c r="G5" s="3">
        <v>9</v>
      </c>
      <c r="H5" s="11">
        <v>9</v>
      </c>
      <c r="I5" s="11">
        <v>9</v>
      </c>
      <c r="J5" s="3">
        <v>9</v>
      </c>
      <c r="K5" s="3">
        <v>9</v>
      </c>
      <c r="L5" s="3">
        <v>9</v>
      </c>
      <c r="M5" s="3">
        <v>9</v>
      </c>
      <c r="N5" s="3">
        <v>9</v>
      </c>
      <c r="O5" s="11">
        <v>9</v>
      </c>
      <c r="P5" s="11">
        <v>9</v>
      </c>
      <c r="Q5" s="3">
        <v>9</v>
      </c>
      <c r="R5" s="3">
        <v>9</v>
      </c>
      <c r="S5" s="3">
        <v>9</v>
      </c>
      <c r="T5" s="3">
        <v>9</v>
      </c>
      <c r="U5" s="11">
        <v>9</v>
      </c>
      <c r="V5" s="11">
        <v>9</v>
      </c>
      <c r="W5" s="11">
        <v>9</v>
      </c>
      <c r="X5" s="3">
        <v>9</v>
      </c>
      <c r="Y5" s="3">
        <v>9</v>
      </c>
      <c r="Z5" s="3" t="s">
        <v>28</v>
      </c>
      <c r="AA5" s="3">
        <v>9</v>
      </c>
      <c r="AB5" s="3">
        <v>9</v>
      </c>
      <c r="AC5" s="11">
        <v>9</v>
      </c>
      <c r="AD5" s="11">
        <v>9</v>
      </c>
      <c r="AE5" s="3">
        <v>9</v>
      </c>
      <c r="AF5" s="3">
        <v>9</v>
      </c>
      <c r="AG5" s="3">
        <v>9</v>
      </c>
      <c r="AH5" s="3">
        <v>9</v>
      </c>
    </row>
  </sheetData>
  <conditionalFormatting sqref="D2:AH5">
    <cfRule type="containsText" dxfId="12" priority="1" operator="containsText" text="leave">
      <formula>NOT(ISERROR(SEARCH("leave",D2)))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5F07-EF33-4937-BFEC-BADAF8213A58}">
  <dimension ref="A1:AG5"/>
  <sheetViews>
    <sheetView workbookViewId="0">
      <selection sqref="A1:XFD1048576"/>
    </sheetView>
  </sheetViews>
  <sheetFormatPr defaultRowHeight="15" x14ac:dyDescent="0.25"/>
  <cols>
    <col min="1" max="1" width="13.85546875" style="16" customWidth="1"/>
    <col min="2" max="2" width="19.42578125" style="16" customWidth="1"/>
    <col min="3" max="3" width="13" style="16" customWidth="1"/>
    <col min="4" max="6" width="6.5703125" style="15" bestFit="1" customWidth="1"/>
    <col min="7" max="7" width="6.5703125" style="16" bestFit="1" customWidth="1"/>
    <col min="8" max="9" width="6.5703125" style="15" bestFit="1" customWidth="1"/>
    <col min="10" max="11" width="7.7109375" style="16" bestFit="1" customWidth="1"/>
    <col min="12" max="12" width="6.5703125" style="15" bestFit="1" customWidth="1"/>
    <col min="13" max="13" width="8.85546875" style="15" customWidth="1"/>
    <col min="14" max="16" width="7.7109375" style="15" bestFit="1" customWidth="1"/>
    <col min="17" max="17" width="7.7109375" style="16" bestFit="1" customWidth="1"/>
    <col min="18" max="18" width="14.42578125" style="15" customWidth="1"/>
    <col min="19" max="19" width="8.7109375" style="15" customWidth="1"/>
    <col min="20" max="20" width="7.5703125" style="15" customWidth="1"/>
    <col min="21" max="21" width="7.7109375" style="16" bestFit="1" customWidth="1"/>
    <col min="22" max="23" width="7.7109375" style="15" bestFit="1" customWidth="1"/>
    <col min="24" max="25" width="7.7109375" style="16" bestFit="1" customWidth="1"/>
    <col min="26" max="26" width="8.42578125" style="15" customWidth="1"/>
    <col min="27" max="27" width="7.85546875" style="15" customWidth="1"/>
    <col min="28" max="28" width="7.7109375" style="16" bestFit="1" customWidth="1"/>
    <col min="29" max="32" width="9.140625" style="16"/>
    <col min="33" max="33" width="6.5703125" style="15" bestFit="1" customWidth="1"/>
    <col min="34" max="16384" width="9.140625" style="16"/>
  </cols>
  <sheetData>
    <row r="1" spans="1:33" ht="71.25" customHeight="1" x14ac:dyDescent="0.25">
      <c r="A1" s="6" t="s">
        <v>0</v>
      </c>
      <c r="B1" s="7" t="s">
        <v>1</v>
      </c>
      <c r="C1" s="7" t="s">
        <v>2</v>
      </c>
      <c r="D1" s="20">
        <v>44652</v>
      </c>
      <c r="E1" s="21" t="s">
        <v>102</v>
      </c>
      <c r="F1" s="21" t="s">
        <v>103</v>
      </c>
      <c r="G1" s="20">
        <v>44655</v>
      </c>
      <c r="H1" s="20">
        <v>44656</v>
      </c>
      <c r="I1" s="20">
        <v>44657</v>
      </c>
      <c r="J1" s="20">
        <v>44658</v>
      </c>
      <c r="K1" s="20">
        <v>44659</v>
      </c>
      <c r="L1" s="21" t="s">
        <v>104</v>
      </c>
      <c r="M1" s="21" t="s">
        <v>105</v>
      </c>
      <c r="N1" s="20">
        <v>44662</v>
      </c>
      <c r="O1" s="20">
        <v>44663</v>
      </c>
      <c r="P1" s="20">
        <v>44664</v>
      </c>
      <c r="Q1" s="20">
        <v>44665</v>
      </c>
      <c r="R1" s="21" t="s">
        <v>106</v>
      </c>
      <c r="S1" s="21" t="s">
        <v>107</v>
      </c>
      <c r="T1" s="21" t="s">
        <v>108</v>
      </c>
      <c r="U1" s="20">
        <v>44669</v>
      </c>
      <c r="V1" s="20">
        <v>44670</v>
      </c>
      <c r="W1" s="20">
        <v>44671</v>
      </c>
      <c r="X1" s="20">
        <v>44672</v>
      </c>
      <c r="Y1" s="20">
        <v>44673</v>
      </c>
      <c r="Z1" s="21" t="s">
        <v>109</v>
      </c>
      <c r="AA1" s="21" t="s">
        <v>110</v>
      </c>
      <c r="AB1" s="20">
        <v>44676</v>
      </c>
      <c r="AC1" s="20">
        <v>44677</v>
      </c>
      <c r="AD1" s="20">
        <v>44678</v>
      </c>
      <c r="AE1" s="20">
        <v>44679</v>
      </c>
      <c r="AF1" s="20">
        <v>44680</v>
      </c>
      <c r="AG1" s="21" t="s">
        <v>111</v>
      </c>
    </row>
    <row r="2" spans="1:33" ht="15.75" x14ac:dyDescent="0.25">
      <c r="A2" s="1" t="s">
        <v>5</v>
      </c>
      <c r="B2" s="2" t="s">
        <v>6</v>
      </c>
      <c r="C2" s="14">
        <f>SUM(D2:AL2)</f>
        <v>261</v>
      </c>
      <c r="D2" s="3">
        <v>9</v>
      </c>
      <c r="E2" s="11">
        <v>9</v>
      </c>
      <c r="F2" s="11">
        <v>9</v>
      </c>
      <c r="G2" s="3">
        <v>9</v>
      </c>
      <c r="H2" s="3">
        <v>9</v>
      </c>
      <c r="I2" s="3">
        <v>9</v>
      </c>
      <c r="J2" s="3">
        <v>9</v>
      </c>
      <c r="K2" s="3">
        <v>9</v>
      </c>
      <c r="L2" s="11">
        <v>9</v>
      </c>
      <c r="M2" s="11">
        <v>9</v>
      </c>
      <c r="N2" s="3">
        <v>9</v>
      </c>
      <c r="O2" s="3">
        <v>9</v>
      </c>
      <c r="P2" s="3">
        <v>9</v>
      </c>
      <c r="Q2" s="3">
        <v>9</v>
      </c>
      <c r="R2" s="11">
        <v>9</v>
      </c>
      <c r="S2" s="11">
        <v>9</v>
      </c>
      <c r="T2" s="11">
        <v>9</v>
      </c>
      <c r="U2" s="3">
        <v>9</v>
      </c>
      <c r="V2" s="3">
        <v>9</v>
      </c>
      <c r="W2" s="3">
        <v>9</v>
      </c>
      <c r="X2" s="3">
        <v>9</v>
      </c>
      <c r="Y2" s="3">
        <v>9</v>
      </c>
      <c r="Z2" s="11">
        <v>9</v>
      </c>
      <c r="AA2" s="11">
        <v>9</v>
      </c>
      <c r="AB2" s="3" t="s">
        <v>28</v>
      </c>
      <c r="AC2" s="3">
        <v>9</v>
      </c>
      <c r="AD2" s="3">
        <v>9</v>
      </c>
      <c r="AE2" s="3">
        <v>9</v>
      </c>
      <c r="AF2" s="3">
        <v>9</v>
      </c>
      <c r="AG2" s="11">
        <v>9</v>
      </c>
    </row>
    <row r="3" spans="1:33" ht="15.75" x14ac:dyDescent="0.25">
      <c r="A3" s="1" t="s">
        <v>13</v>
      </c>
      <c r="B3" s="2" t="s">
        <v>14</v>
      </c>
      <c r="C3" s="14">
        <f>SUM(D3:AL3)</f>
        <v>261</v>
      </c>
      <c r="D3" s="3">
        <v>9</v>
      </c>
      <c r="E3" s="11">
        <v>9</v>
      </c>
      <c r="F3" s="11">
        <v>9</v>
      </c>
      <c r="G3" s="3">
        <v>9</v>
      </c>
      <c r="H3" s="3" t="s">
        <v>28</v>
      </c>
      <c r="I3" s="3">
        <v>9</v>
      </c>
      <c r="J3" s="3">
        <v>9</v>
      </c>
      <c r="K3" s="3">
        <v>9</v>
      </c>
      <c r="L3" s="11">
        <v>9</v>
      </c>
      <c r="M3" s="11">
        <v>9</v>
      </c>
      <c r="N3" s="3">
        <v>9</v>
      </c>
      <c r="O3" s="3">
        <v>9</v>
      </c>
      <c r="P3" s="3">
        <v>9</v>
      </c>
      <c r="Q3" s="3">
        <v>9</v>
      </c>
      <c r="R3" s="11">
        <v>9</v>
      </c>
      <c r="S3" s="11">
        <v>9</v>
      </c>
      <c r="T3" s="11">
        <v>9</v>
      </c>
      <c r="U3" s="3">
        <v>9</v>
      </c>
      <c r="V3" s="3">
        <v>9</v>
      </c>
      <c r="W3" s="3">
        <v>9</v>
      </c>
      <c r="X3" s="3">
        <v>9</v>
      </c>
      <c r="Y3" s="3">
        <v>9</v>
      </c>
      <c r="Z3" s="11">
        <v>9</v>
      </c>
      <c r="AA3" s="11">
        <v>9</v>
      </c>
      <c r="AB3" s="3">
        <v>9</v>
      </c>
      <c r="AC3" s="3">
        <v>9</v>
      </c>
      <c r="AD3" s="3">
        <v>9</v>
      </c>
      <c r="AE3" s="3">
        <v>9</v>
      </c>
      <c r="AF3" s="3">
        <v>9</v>
      </c>
      <c r="AG3" s="11">
        <v>9</v>
      </c>
    </row>
    <row r="4" spans="1:33" ht="15.75" x14ac:dyDescent="0.25">
      <c r="A4" s="1" t="s">
        <v>15</v>
      </c>
      <c r="B4" s="2" t="s">
        <v>16</v>
      </c>
      <c r="C4" s="14">
        <f>SUM(D4:AL4)</f>
        <v>240</v>
      </c>
      <c r="D4" s="3">
        <v>8</v>
      </c>
      <c r="E4" s="11">
        <v>8</v>
      </c>
      <c r="F4" s="11">
        <v>8</v>
      </c>
      <c r="G4" s="3">
        <v>8</v>
      </c>
      <c r="H4" s="3">
        <v>8</v>
      </c>
      <c r="I4" s="3">
        <v>8</v>
      </c>
      <c r="J4" s="3">
        <v>8</v>
      </c>
      <c r="K4" s="3">
        <v>8</v>
      </c>
      <c r="L4" s="11">
        <v>8</v>
      </c>
      <c r="M4" s="11">
        <v>8</v>
      </c>
      <c r="N4" s="3">
        <v>8</v>
      </c>
      <c r="O4" s="3">
        <v>8</v>
      </c>
      <c r="P4" s="3">
        <v>8</v>
      </c>
      <c r="Q4" s="3">
        <v>8</v>
      </c>
      <c r="R4" s="11">
        <v>8</v>
      </c>
      <c r="S4" s="11">
        <v>8</v>
      </c>
      <c r="T4" s="11">
        <v>8</v>
      </c>
      <c r="U4" s="3">
        <v>8</v>
      </c>
      <c r="V4" s="3">
        <v>8</v>
      </c>
      <c r="W4" s="3">
        <v>8</v>
      </c>
      <c r="X4" s="3">
        <v>8</v>
      </c>
      <c r="Y4" s="3">
        <v>8</v>
      </c>
      <c r="Z4" s="11">
        <v>8</v>
      </c>
      <c r="AA4" s="11">
        <v>8</v>
      </c>
      <c r="AB4" s="3">
        <v>8</v>
      </c>
      <c r="AC4" s="3">
        <v>8</v>
      </c>
      <c r="AD4" s="3">
        <v>8</v>
      </c>
      <c r="AE4" s="3">
        <v>8</v>
      </c>
      <c r="AF4" s="3">
        <v>8</v>
      </c>
      <c r="AG4" s="11">
        <v>8</v>
      </c>
    </row>
    <row r="5" spans="1:33" ht="15.75" x14ac:dyDescent="0.25">
      <c r="A5" s="1" t="s">
        <v>59</v>
      </c>
      <c r="B5" s="2" t="s">
        <v>60</v>
      </c>
      <c r="C5" s="14">
        <f>SUM(D5:AL5)</f>
        <v>270</v>
      </c>
      <c r="D5" s="3">
        <v>9</v>
      </c>
      <c r="E5" s="11">
        <v>9</v>
      </c>
      <c r="F5" s="11">
        <v>9</v>
      </c>
      <c r="G5" s="3">
        <v>9</v>
      </c>
      <c r="H5" s="3">
        <v>9</v>
      </c>
      <c r="I5" s="3">
        <v>9</v>
      </c>
      <c r="J5" s="3">
        <v>9</v>
      </c>
      <c r="K5" s="3">
        <v>9</v>
      </c>
      <c r="L5" s="11">
        <v>9</v>
      </c>
      <c r="M5" s="11">
        <v>9</v>
      </c>
      <c r="N5" s="3">
        <v>9</v>
      </c>
      <c r="O5" s="3">
        <v>9</v>
      </c>
      <c r="P5" s="3">
        <v>9</v>
      </c>
      <c r="Q5" s="3">
        <v>9</v>
      </c>
      <c r="R5" s="11">
        <v>9</v>
      </c>
      <c r="S5" s="11">
        <v>9</v>
      </c>
      <c r="T5" s="11">
        <v>9</v>
      </c>
      <c r="U5" s="3">
        <v>9</v>
      </c>
      <c r="V5" s="3">
        <v>9</v>
      </c>
      <c r="W5" s="3">
        <v>9</v>
      </c>
      <c r="X5" s="3">
        <v>9</v>
      </c>
      <c r="Y5" s="3">
        <v>9</v>
      </c>
      <c r="Z5" s="11">
        <v>9</v>
      </c>
      <c r="AA5" s="11">
        <v>9</v>
      </c>
      <c r="AB5" s="3">
        <v>9</v>
      </c>
      <c r="AC5" s="3">
        <v>9</v>
      </c>
      <c r="AD5" s="3">
        <v>9</v>
      </c>
      <c r="AE5" s="3">
        <v>9</v>
      </c>
      <c r="AF5" s="3">
        <v>9</v>
      </c>
      <c r="AG5" s="11">
        <v>9</v>
      </c>
    </row>
  </sheetData>
  <conditionalFormatting sqref="D2:K5 N2:Q5 U2:Y5 AB2:AF5">
    <cfRule type="containsText" dxfId="11" priority="6" operator="containsText" text="leave">
      <formula>NOT(ISERROR(SEARCH("leave",D2)))</formula>
    </cfRule>
  </conditionalFormatting>
  <conditionalFormatting sqref="L2:M5">
    <cfRule type="containsText" dxfId="10" priority="5" operator="containsText" text="leave">
      <formula>NOT(ISERROR(SEARCH("leave",L2)))</formula>
    </cfRule>
  </conditionalFormatting>
  <conditionalFormatting sqref="R2:R5">
    <cfRule type="containsText" dxfId="9" priority="4" operator="containsText" text="leave">
      <formula>NOT(ISERROR(SEARCH("leave",R2)))</formula>
    </cfRule>
  </conditionalFormatting>
  <conditionalFormatting sqref="S2:T5">
    <cfRule type="containsText" dxfId="8" priority="3" operator="containsText" text="leave">
      <formula>NOT(ISERROR(SEARCH("leave",S2)))</formula>
    </cfRule>
  </conditionalFormatting>
  <conditionalFormatting sqref="Z2:AA5">
    <cfRule type="containsText" dxfId="7" priority="2" operator="containsText" text="leave">
      <formula>NOT(ISERROR(SEARCH("leave",Z2)))</formula>
    </cfRule>
  </conditionalFormatting>
  <conditionalFormatting sqref="AG2:AG5">
    <cfRule type="containsText" dxfId="6" priority="1" operator="containsText" text="leave">
      <formula>NOT(ISERROR(SEARCH("leave",AG2)))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DAC4-E538-469A-A36E-0A95AA4B1EE8}">
  <dimension ref="A1:AH5"/>
  <sheetViews>
    <sheetView tabSelected="1" workbookViewId="0">
      <selection activeCell="I13" sqref="I13"/>
    </sheetView>
  </sheetViews>
  <sheetFormatPr defaultColWidth="8.85546875" defaultRowHeight="15" x14ac:dyDescent="0.25"/>
  <cols>
    <col min="1" max="1" width="14" style="16" customWidth="1"/>
    <col min="2" max="2" width="19.85546875" style="16" customWidth="1"/>
    <col min="3" max="3" width="14.140625" style="16" customWidth="1"/>
    <col min="4" max="6" width="8.85546875" style="15"/>
    <col min="7" max="7" width="8.85546875" style="16"/>
    <col min="8" max="20" width="8.85546875" style="15"/>
    <col min="21" max="21" width="8.85546875" style="16"/>
    <col min="22" max="27" width="8.85546875" style="15"/>
    <col min="28" max="30" width="8.85546875" style="16"/>
    <col min="31" max="33" width="8.85546875" style="15"/>
    <col min="34" max="16384" width="8.85546875" style="16"/>
  </cols>
  <sheetData>
    <row r="1" spans="1:34" ht="71.25" customHeight="1" x14ac:dyDescent="0.25">
      <c r="A1" s="6" t="s">
        <v>0</v>
      </c>
      <c r="B1" s="7" t="s">
        <v>1</v>
      </c>
      <c r="C1" s="7" t="s">
        <v>2</v>
      </c>
      <c r="D1" s="21" t="s">
        <v>112</v>
      </c>
      <c r="E1" s="20">
        <v>44683</v>
      </c>
      <c r="F1" s="21" t="s">
        <v>113</v>
      </c>
      <c r="G1" s="20">
        <v>44685</v>
      </c>
      <c r="H1" s="20">
        <v>44686</v>
      </c>
      <c r="I1" s="20">
        <v>44687</v>
      </c>
      <c r="J1" s="21" t="s">
        <v>114</v>
      </c>
      <c r="K1" s="21" t="s">
        <v>115</v>
      </c>
      <c r="L1" s="20">
        <v>44690</v>
      </c>
      <c r="M1" s="20">
        <v>44691</v>
      </c>
      <c r="N1" s="20">
        <v>44692</v>
      </c>
      <c r="O1" s="20">
        <v>44693</v>
      </c>
      <c r="P1" s="20">
        <v>44694</v>
      </c>
      <c r="Q1" s="21" t="s">
        <v>116</v>
      </c>
      <c r="R1" s="21" t="s">
        <v>117</v>
      </c>
      <c r="S1" s="20">
        <v>44697</v>
      </c>
      <c r="T1" s="20">
        <v>44698</v>
      </c>
      <c r="U1" s="20">
        <v>44699</v>
      </c>
      <c r="V1" s="20">
        <v>44700</v>
      </c>
      <c r="W1" s="20">
        <v>44701</v>
      </c>
      <c r="X1" s="21" t="s">
        <v>118</v>
      </c>
      <c r="Y1" s="21" t="s">
        <v>119</v>
      </c>
      <c r="Z1" s="20">
        <v>44704</v>
      </c>
      <c r="AA1" s="20">
        <v>44705</v>
      </c>
      <c r="AB1" s="20">
        <v>44706</v>
      </c>
      <c r="AC1" s="20">
        <v>44707</v>
      </c>
      <c r="AD1" s="20">
        <v>44708</v>
      </c>
      <c r="AE1" s="21" t="s">
        <v>120</v>
      </c>
      <c r="AF1" s="21" t="s">
        <v>121</v>
      </c>
      <c r="AG1" s="20">
        <v>44711</v>
      </c>
      <c r="AH1" s="20">
        <v>44712</v>
      </c>
    </row>
    <row r="2" spans="1:34" ht="15.75" x14ac:dyDescent="0.25">
      <c r="A2" s="1" t="s">
        <v>5</v>
      </c>
      <c r="B2" s="2" t="s">
        <v>6</v>
      </c>
      <c r="C2" s="14">
        <f>SUM(D2:AL2)</f>
        <v>279</v>
      </c>
      <c r="D2" s="11">
        <v>9</v>
      </c>
      <c r="E2" s="3">
        <v>9</v>
      </c>
      <c r="F2" s="11">
        <v>9</v>
      </c>
      <c r="G2" s="3">
        <v>9</v>
      </c>
      <c r="H2" s="3">
        <v>9</v>
      </c>
      <c r="I2" s="3">
        <v>9</v>
      </c>
      <c r="J2" s="11">
        <v>9</v>
      </c>
      <c r="K2" s="11">
        <v>9</v>
      </c>
      <c r="L2" s="3">
        <v>9</v>
      </c>
      <c r="M2" s="3">
        <v>9</v>
      </c>
      <c r="N2" s="3">
        <v>9</v>
      </c>
      <c r="O2" s="3">
        <v>9</v>
      </c>
      <c r="P2" s="3">
        <v>9</v>
      </c>
      <c r="Q2" s="11">
        <v>9</v>
      </c>
      <c r="R2" s="11">
        <v>9</v>
      </c>
      <c r="S2" s="3">
        <v>9</v>
      </c>
      <c r="T2" s="3">
        <v>9</v>
      </c>
      <c r="U2" s="3">
        <v>9</v>
      </c>
      <c r="V2" s="3">
        <v>9</v>
      </c>
      <c r="W2" s="3">
        <v>9</v>
      </c>
      <c r="X2" s="11">
        <v>9</v>
      </c>
      <c r="Y2" s="11">
        <v>9</v>
      </c>
      <c r="Z2" s="3">
        <v>9</v>
      </c>
      <c r="AA2" s="3">
        <v>9</v>
      </c>
      <c r="AB2" s="3">
        <v>9</v>
      </c>
      <c r="AC2" s="3">
        <v>9</v>
      </c>
      <c r="AD2" s="3">
        <v>9</v>
      </c>
      <c r="AE2" s="11">
        <v>9</v>
      </c>
      <c r="AF2" s="11">
        <v>9</v>
      </c>
      <c r="AG2" s="3">
        <v>9</v>
      </c>
      <c r="AH2" s="3">
        <v>9</v>
      </c>
    </row>
    <row r="3" spans="1:34" ht="15.75" x14ac:dyDescent="0.25">
      <c r="A3" s="1" t="s">
        <v>13</v>
      </c>
      <c r="B3" s="2" t="s">
        <v>14</v>
      </c>
      <c r="C3" s="14">
        <f>SUM(D3:AL3)</f>
        <v>270</v>
      </c>
      <c r="D3" s="11">
        <v>9</v>
      </c>
      <c r="E3" s="3">
        <v>9</v>
      </c>
      <c r="F3" s="11">
        <v>9</v>
      </c>
      <c r="G3" s="3">
        <v>9</v>
      </c>
      <c r="H3" s="3">
        <v>9</v>
      </c>
      <c r="I3" s="3">
        <v>9</v>
      </c>
      <c r="J3" s="11">
        <v>9</v>
      </c>
      <c r="K3" s="11">
        <v>9</v>
      </c>
      <c r="L3" s="3">
        <v>9</v>
      </c>
      <c r="M3" s="3">
        <v>9</v>
      </c>
      <c r="N3" s="3">
        <v>9</v>
      </c>
      <c r="O3" s="3">
        <v>9</v>
      </c>
      <c r="P3" s="3">
        <v>9</v>
      </c>
      <c r="Q3" s="11">
        <v>9</v>
      </c>
      <c r="R3" s="11">
        <v>9</v>
      </c>
      <c r="S3" s="3">
        <v>9</v>
      </c>
      <c r="T3" s="3">
        <v>9</v>
      </c>
      <c r="U3" s="3">
        <v>9</v>
      </c>
      <c r="V3" s="3">
        <v>9</v>
      </c>
      <c r="W3" s="3">
        <v>9</v>
      </c>
      <c r="X3" s="11">
        <v>9</v>
      </c>
      <c r="Y3" s="11">
        <v>9</v>
      </c>
      <c r="Z3" s="3">
        <v>9</v>
      </c>
      <c r="AA3" s="3">
        <v>9</v>
      </c>
      <c r="AB3" s="3">
        <v>9</v>
      </c>
      <c r="AC3" s="3">
        <v>9</v>
      </c>
      <c r="AD3" s="3" t="s">
        <v>28</v>
      </c>
      <c r="AE3" s="11">
        <v>9</v>
      </c>
      <c r="AF3" s="11">
        <v>9</v>
      </c>
      <c r="AG3" s="3">
        <v>9</v>
      </c>
      <c r="AH3" s="3">
        <v>9</v>
      </c>
    </row>
    <row r="4" spans="1:34" ht="15.75" x14ac:dyDescent="0.25">
      <c r="A4" s="1" t="s">
        <v>15</v>
      </c>
      <c r="B4" s="2" t="s">
        <v>16</v>
      </c>
      <c r="C4" s="14">
        <f>SUM(D4:AL4)</f>
        <v>248</v>
      </c>
      <c r="D4" s="11">
        <v>8</v>
      </c>
      <c r="E4" s="3">
        <v>8</v>
      </c>
      <c r="F4" s="11">
        <v>8</v>
      </c>
      <c r="G4" s="3">
        <v>8</v>
      </c>
      <c r="H4" s="3">
        <v>8</v>
      </c>
      <c r="I4" s="3">
        <v>8</v>
      </c>
      <c r="J4" s="11">
        <v>8</v>
      </c>
      <c r="K4" s="11">
        <v>8</v>
      </c>
      <c r="L4" s="3">
        <v>8</v>
      </c>
      <c r="M4" s="3">
        <v>8</v>
      </c>
      <c r="N4" s="3">
        <v>8</v>
      </c>
      <c r="O4" s="3">
        <v>8</v>
      </c>
      <c r="P4" s="3">
        <v>8</v>
      </c>
      <c r="Q4" s="11">
        <v>8</v>
      </c>
      <c r="R4" s="11">
        <v>8</v>
      </c>
      <c r="S4" s="3">
        <v>8</v>
      </c>
      <c r="T4" s="3">
        <v>8</v>
      </c>
      <c r="U4" s="3">
        <v>8</v>
      </c>
      <c r="V4" s="3">
        <v>8</v>
      </c>
      <c r="W4" s="3">
        <v>8</v>
      </c>
      <c r="X4" s="11">
        <v>8</v>
      </c>
      <c r="Y4" s="11">
        <v>8</v>
      </c>
      <c r="Z4" s="3">
        <v>8</v>
      </c>
      <c r="AA4" s="3">
        <v>8</v>
      </c>
      <c r="AB4" s="3">
        <v>8</v>
      </c>
      <c r="AC4" s="3">
        <v>8</v>
      </c>
      <c r="AD4" s="3">
        <v>8</v>
      </c>
      <c r="AE4" s="11">
        <v>8</v>
      </c>
      <c r="AF4" s="11">
        <v>8</v>
      </c>
      <c r="AG4" s="3">
        <v>8</v>
      </c>
      <c r="AH4" s="3">
        <v>8</v>
      </c>
    </row>
    <row r="5" spans="1:34" ht="15.75" x14ac:dyDescent="0.25">
      <c r="A5" s="1" t="s">
        <v>59</v>
      </c>
      <c r="B5" s="2" t="s">
        <v>60</v>
      </c>
      <c r="C5" s="14">
        <f>SUM(D5:AL5)</f>
        <v>270</v>
      </c>
      <c r="D5" s="11">
        <v>9</v>
      </c>
      <c r="E5" s="3">
        <v>9</v>
      </c>
      <c r="F5" s="11">
        <v>9</v>
      </c>
      <c r="G5" s="3">
        <v>9</v>
      </c>
      <c r="H5" s="3">
        <v>9</v>
      </c>
      <c r="I5" s="3">
        <v>9</v>
      </c>
      <c r="J5" s="11">
        <v>9</v>
      </c>
      <c r="K5" s="11">
        <v>9</v>
      </c>
      <c r="L5" s="3">
        <v>9</v>
      </c>
      <c r="M5" s="3" t="s">
        <v>28</v>
      </c>
      <c r="N5" s="3">
        <v>9</v>
      </c>
      <c r="O5" s="3">
        <v>9</v>
      </c>
      <c r="P5" s="3">
        <v>9</v>
      </c>
      <c r="Q5" s="11">
        <v>9</v>
      </c>
      <c r="R5" s="11">
        <v>9</v>
      </c>
      <c r="S5" s="3">
        <v>9</v>
      </c>
      <c r="T5" s="3">
        <v>9</v>
      </c>
      <c r="U5" s="3">
        <v>9</v>
      </c>
      <c r="V5" s="3">
        <v>9</v>
      </c>
      <c r="W5" s="3">
        <v>9</v>
      </c>
      <c r="X5" s="11">
        <v>9</v>
      </c>
      <c r="Y5" s="11">
        <v>9</v>
      </c>
      <c r="Z5" s="3">
        <v>9</v>
      </c>
      <c r="AA5" s="3">
        <v>9</v>
      </c>
      <c r="AB5" s="3">
        <v>9</v>
      </c>
      <c r="AC5" s="3">
        <v>9</v>
      </c>
      <c r="AD5" s="3">
        <v>9</v>
      </c>
      <c r="AE5" s="11">
        <v>9</v>
      </c>
      <c r="AF5" s="11">
        <v>9</v>
      </c>
      <c r="AG5" s="3">
        <v>9</v>
      </c>
      <c r="AH5" s="3">
        <v>9</v>
      </c>
    </row>
  </sheetData>
  <conditionalFormatting sqref="D2:K5 N2:Q5 U2:Y5 AB2:AF5">
    <cfRule type="containsText" dxfId="5" priority="7" operator="containsText" text="leave">
      <formula>NOT(ISERROR(SEARCH("leave",D2)))</formula>
    </cfRule>
  </conditionalFormatting>
  <conditionalFormatting sqref="L2:M5">
    <cfRule type="containsText" dxfId="4" priority="6" operator="containsText" text="leave">
      <formula>NOT(ISERROR(SEARCH("leave",L2)))</formula>
    </cfRule>
  </conditionalFormatting>
  <conditionalFormatting sqref="S2:T5">
    <cfRule type="containsText" dxfId="3" priority="4" operator="containsText" text="leave">
      <formula>NOT(ISERROR(SEARCH("leave",S2)))</formula>
    </cfRule>
  </conditionalFormatting>
  <conditionalFormatting sqref="Z2:AA5">
    <cfRule type="containsText" dxfId="2" priority="3" operator="containsText" text="leave">
      <formula>NOT(ISERROR(SEARCH("leave",Z2)))</formula>
    </cfRule>
  </conditionalFormatting>
  <conditionalFormatting sqref="AG2:AH5">
    <cfRule type="containsText" dxfId="1" priority="2" operator="containsText" text="leave">
      <formula>NOT(ISERROR(SEARCH("leave",AG2)))</formula>
    </cfRule>
  </conditionalFormatting>
  <conditionalFormatting sqref="R2:R5">
    <cfRule type="containsText" dxfId="0" priority="1" operator="containsText" text="leave">
      <formula>NOT(ISERROR(SEARCH("leave",R2)))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2B5E90DE79624B9F4C67A41FEFF15D" ma:contentTypeVersion="9" ma:contentTypeDescription="Create a new document." ma:contentTypeScope="" ma:versionID="e8746fb377ac91c31b2c46d1c579ef84">
  <xsd:schema xmlns:xsd="http://www.w3.org/2001/XMLSchema" xmlns:xs="http://www.w3.org/2001/XMLSchema" xmlns:p="http://schemas.microsoft.com/office/2006/metadata/properties" xmlns:ns3="d4502856-1477-4f70-aa2b-237de98a16f5" xmlns:ns4="8d45258a-86c7-4fdc-bc00-728f840988b1" targetNamespace="http://schemas.microsoft.com/office/2006/metadata/properties" ma:root="true" ma:fieldsID="39df4cf2a7625df9b6b8537994455c8f" ns3:_="" ns4:_="">
    <xsd:import namespace="d4502856-1477-4f70-aa2b-237de98a16f5"/>
    <xsd:import namespace="8d45258a-86c7-4fdc-bc00-728f840988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02856-1477-4f70-aa2b-237de98a1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5258a-86c7-4fdc-bc00-728f84098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E40E8D-3220-421D-BD27-EBD1D5FDE0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2D7EAA-018E-4D1A-B8DE-7C745701C1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323A66-23D0-4EE6-B588-35E2A97538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02856-1477-4f70-aa2b-237de98a16f5"/>
    <ds:schemaRef ds:uri="8d45258a-86c7-4fdc-bc00-728f84098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May-2021</vt:lpstr>
      <vt:lpstr>June-2021</vt:lpstr>
      <vt:lpstr>July - 2021</vt:lpstr>
      <vt:lpstr>Aug - 2021</vt:lpstr>
      <vt:lpstr>Sept - 2021</vt:lpstr>
      <vt:lpstr>Oct - 2021</vt:lpstr>
      <vt:lpstr>Nov - 2021</vt:lpstr>
      <vt:lpstr>Dec - 2021</vt:lpstr>
      <vt:lpstr>Jan - 2022</vt:lpstr>
      <vt:lpstr>Feb - 2022</vt:lpstr>
      <vt:lpstr>Mar -2022</vt:lpstr>
      <vt:lpstr>Apr - 2022</vt:lpstr>
      <vt:lpstr>May - 2022</vt:lpstr>
    </vt:vector>
  </TitlesOfParts>
  <Manager/>
  <Company>NexteraEnergy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Lr, Ananthakumar</dc:creator>
  <cp:keywords/>
  <dc:description/>
  <cp:lastModifiedBy>Lr, Ananthakumar</cp:lastModifiedBy>
  <cp:revision/>
  <dcterms:created xsi:type="dcterms:W3CDTF">2021-05-24T12:58:33Z</dcterms:created>
  <dcterms:modified xsi:type="dcterms:W3CDTF">2022-05-26T14:39:34Z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0x010100272B5E90DE79624B9F4C67A41FEFF15D</vt:lpwstr>
  </property>
</Properties>
</file>