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h\OneDrive\Documents\sem 8\open lab\Integrated_Lab_II\Data\"/>
    </mc:Choice>
  </mc:AlternateContent>
  <xr:revisionPtr revIDLastSave="0" documentId="13_ncr:1_{A87ADF3A-8841-4CAE-9729-038D577EDE14}" xr6:coauthVersionLast="47" xr6:coauthVersionMax="47" xr10:uidLastSave="{00000000-0000-0000-0000-000000000000}"/>
  <bookViews>
    <workbookView xWindow="-120" yWindow="-120" windowWidth="29040" windowHeight="15720" xr2:uid="{6BB6EC1B-581E-4F94-A4A5-48A73DFEC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K7" i="1" l="1"/>
  <c r="L7" i="1"/>
  <c r="L6" i="1"/>
</calcChain>
</file>

<file path=xl/sharedStrings.xml><?xml version="1.0" encoding="utf-8"?>
<sst xmlns="http://schemas.openxmlformats.org/spreadsheetml/2006/main" count="3" uniqueCount="3">
  <si>
    <t>V_in (RMS)</t>
  </si>
  <si>
    <t>V_out (RMS)</t>
  </si>
  <si>
    <t>1500Hz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</si>
</sst>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5">
    <xf numFmtId="0" fontId="0" fillId="0" borderId="0" xfId="0"/>
    <xf numFmtId="0" fontId="2" fillId="3" borderId="1" xfId="2"/>
    <xf numFmtId="0" fontId="1" fillId="2" borderId="0" xfId="1"/>
    <xf numFmtId="0" fontId="3" fillId="4" borderId="2" xfId="3" applyAlignment="1">
      <alignment horizontal="center"/>
    </xf>
    <xf numFmtId="0" fontId="3" fillId="4" borderId="2" xfId="3"/>
  </cellXfs>
  <cellStyles count="4">
    <cellStyle name="Calculation" xfId="2" builtinId="22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1500Hz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Sheet1!$G$4:$G$38</c:f>
              <c:numCache>
                <c:formatCode>General</c:formatCode>
                <c:ptCount val="35"/>
                <c:pt idx="0">
                  <c:v>0.124681166517666</c:v>
                </c:pt>
                <c:pt idx="1">
                  <c:v>0.16000157162020501</c:v>
                </c:pt>
                <c:pt idx="2">
                  <c:v>0.20593357076131999</c:v>
                </c:pt>
                <c:pt idx="3">
                  <c:v>0.22474848118496499</c:v>
                </c:pt>
                <c:pt idx="4">
                  <c:v>0.277036660350029</c:v>
                </c:pt>
                <c:pt idx="5">
                  <c:v>0.32561000500438297</c:v>
                </c:pt>
                <c:pt idx="6">
                  <c:v>0.37646100548571398</c:v>
                </c:pt>
                <c:pt idx="7">
                  <c:v>0.42558391697173997</c:v>
                </c:pt>
                <c:pt idx="8">
                  <c:v>0.464669207154074</c:v>
                </c:pt>
                <c:pt idx="9">
                  <c:v>0.51476776100622901</c:v>
                </c:pt>
                <c:pt idx="10">
                  <c:v>0.54120154615050897</c:v>
                </c:pt>
                <c:pt idx="11">
                  <c:v>0.58830876094902096</c:v>
                </c:pt>
                <c:pt idx="12">
                  <c:v>0.63218071044028101</c:v>
                </c:pt>
                <c:pt idx="13">
                  <c:v>0.67016940332259201</c:v>
                </c:pt>
                <c:pt idx="14">
                  <c:v>0.69775428420643404</c:v>
                </c:pt>
                <c:pt idx="15">
                  <c:v>0.75439195910165802</c:v>
                </c:pt>
                <c:pt idx="16">
                  <c:v>0.78999866997372203</c:v>
                </c:pt>
                <c:pt idx="17">
                  <c:v>0.82313692013903905</c:v>
                </c:pt>
                <c:pt idx="18">
                  <c:v>0.86423372422887701</c:v>
                </c:pt>
                <c:pt idx="19">
                  <c:v>0.90238392968232695</c:v>
                </c:pt>
                <c:pt idx="20">
                  <c:v>0.96953766688589205</c:v>
                </c:pt>
                <c:pt idx="21">
                  <c:v>1.02729133312413</c:v>
                </c:pt>
                <c:pt idx="22">
                  <c:v>1.08809864975504</c:v>
                </c:pt>
                <c:pt idx="23">
                  <c:v>1.16468937167664</c:v>
                </c:pt>
                <c:pt idx="24">
                  <c:v>1.2503316101798401</c:v>
                </c:pt>
                <c:pt idx="25">
                  <c:v>1.3604390341316599</c:v>
                </c:pt>
                <c:pt idx="26">
                  <c:v>1.5017363349500099</c:v>
                </c:pt>
                <c:pt idx="27">
                  <c:v>1.5533182415583899</c:v>
                </c:pt>
                <c:pt idx="28">
                  <c:v>1.6467231064383101</c:v>
                </c:pt>
                <c:pt idx="29">
                  <c:v>1.7578887785125501</c:v>
                </c:pt>
                <c:pt idx="30">
                  <c:v>1.83002832088207</c:v>
                </c:pt>
                <c:pt idx="31">
                  <c:v>1.8805463169647501</c:v>
                </c:pt>
                <c:pt idx="32">
                  <c:v>1.9302711962405099</c:v>
                </c:pt>
                <c:pt idx="33">
                  <c:v>2.0089574638488199</c:v>
                </c:pt>
                <c:pt idx="34">
                  <c:v>2.0780383667229998</c:v>
                </c:pt>
              </c:numCache>
            </c:numRef>
          </c:xVal>
          <c:yVal>
            <c:numRef>
              <c:f>Sheet1!$H$4:$H$38</c:f>
              <c:numCache>
                <c:formatCode>General</c:formatCode>
                <c:ptCount val="35"/>
                <c:pt idx="0">
                  <c:v>2.5905139202122602E-4</c:v>
                </c:pt>
                <c:pt idx="1">
                  <c:v>2.7035261202625402E-4</c:v>
                </c:pt>
                <c:pt idx="2">
                  <c:v>2.5573586632623898E-4</c:v>
                </c:pt>
                <c:pt idx="3">
                  <c:v>2.5748318285295199E-4</c:v>
                </c:pt>
                <c:pt idx="4">
                  <c:v>7.6724244198351403E-4</c:v>
                </c:pt>
                <c:pt idx="5">
                  <c:v>4.8639316310767201E-4</c:v>
                </c:pt>
                <c:pt idx="6">
                  <c:v>5.4149741711234396E-4</c:v>
                </c:pt>
                <c:pt idx="7">
                  <c:v>6.4060097321108503E-4</c:v>
                </c:pt>
                <c:pt idx="8">
                  <c:v>7.4202456595016497E-4</c:v>
                </c:pt>
                <c:pt idx="9">
                  <c:v>8.4448047841529197E-4</c:v>
                </c:pt>
                <c:pt idx="10">
                  <c:v>8.5898844993314704E-4</c:v>
                </c:pt>
                <c:pt idx="11">
                  <c:v>1.2865928840611301E-3</c:v>
                </c:pt>
                <c:pt idx="12">
                  <c:v>9.9060725111595801E-4</c:v>
                </c:pt>
                <c:pt idx="13">
                  <c:v>1.2109542279664901E-3</c:v>
                </c:pt>
                <c:pt idx="14">
                  <c:v>1.1392970553676901E-3</c:v>
                </c:pt>
                <c:pt idx="15">
                  <c:v>1.4691944987607799E-3</c:v>
                </c:pt>
                <c:pt idx="16">
                  <c:v>1.3269323017434699E-3</c:v>
                </c:pt>
                <c:pt idx="17">
                  <c:v>1.3786237992819601E-3</c:v>
                </c:pt>
                <c:pt idx="18">
                  <c:v>1.5854225657275099E-3</c:v>
                </c:pt>
                <c:pt idx="19">
                  <c:v>1.2735268503537901E-3</c:v>
                </c:pt>
                <c:pt idx="20">
                  <c:v>2.4696350896893701E-3</c:v>
                </c:pt>
                <c:pt idx="21">
                  <c:v>2.0446190975309301E-3</c:v>
                </c:pt>
                <c:pt idx="22">
                  <c:v>2.48022144450071E-3</c:v>
                </c:pt>
                <c:pt idx="23">
                  <c:v>3.0420404000002098E-3</c:v>
                </c:pt>
                <c:pt idx="24">
                  <c:v>2.80914436578632E-3</c:v>
                </c:pt>
                <c:pt idx="25">
                  <c:v>4.2040463917909204E-3</c:v>
                </c:pt>
                <c:pt idx="26">
                  <c:v>5.14237743656259E-3</c:v>
                </c:pt>
                <c:pt idx="27">
                  <c:v>4.5034486678089498E-3</c:v>
                </c:pt>
                <c:pt idx="28">
                  <c:v>5.1639642488572899E-3</c:v>
                </c:pt>
                <c:pt idx="29">
                  <c:v>5.3435603739293899E-3</c:v>
                </c:pt>
                <c:pt idx="30">
                  <c:v>5.8036788890324003E-3</c:v>
                </c:pt>
                <c:pt idx="31">
                  <c:v>5.3959376725970596E-3</c:v>
                </c:pt>
                <c:pt idx="32">
                  <c:v>6.1148633342577004E-3</c:v>
                </c:pt>
                <c:pt idx="33">
                  <c:v>6.5483172194353897E-3</c:v>
                </c:pt>
                <c:pt idx="34">
                  <c:v>6.5051568910068497E-3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7-4F31-9532-874AAE5BC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162432"/>
        <c:axId val="1785492768"/>
      </c:scatterChart>
      <c:valAx>
        <c:axId val="175316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492768"/>
        <c:crosses val="autoZero"/>
        <c:crossBetween val="midCat"/>
      </c:valAx>
      <c:valAx>
        <c:axId val="178549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16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2</xdr:row>
      <xdr:rowOff>90487</xdr:rowOff>
    </xdr:from>
    <xdr:to>
      <xdr:col>23</xdr:col>
      <xdr:colOff>28575</xdr:colOff>
      <xdr:row>16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18412A-4310-A361-52D2-A4618A978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99D0-E2A0-4410-AB33-537FB9B2FC59}">
  <dimension ref="G1:L38"/>
  <sheetViews>
    <sheetView tabSelected="1" workbookViewId="0">
      <selection activeCell="K27" sqref="K27"/>
    </sheetView>
  </sheetViews>
  <sheetFormatPr defaultRowHeight="15" x14ac:dyDescent="0.25"/>
  <cols>
    <col min="7" max="8" width="12" bestFit="1" customWidth="1"/>
  </cols>
  <sheetData>
    <row r="1" spans="7:12" ht="15.75" thickBot="1" x14ac:dyDescent="0.3"/>
    <row r="2" spans="7:12" ht="16.5" thickTop="1" thickBot="1" x14ac:dyDescent="0.3">
      <c r="G2" s="3" t="s">
        <v>2</v>
      </c>
      <c r="H2" s="3"/>
    </row>
    <row r="3" spans="7:12" ht="16.5" thickTop="1" thickBot="1" x14ac:dyDescent="0.3">
      <c r="G3" s="4" t="s">
        <v>0</v>
      </c>
      <c r="H3" s="4" t="s">
        <v>1</v>
      </c>
    </row>
    <row r="4" spans="7:12" ht="15.75" thickTop="1" x14ac:dyDescent="0.25">
      <c r="G4" s="2">
        <v>0.124681166517666</v>
      </c>
      <c r="H4" s="2">
        <v>2.5905139202122602E-4</v>
      </c>
    </row>
    <row r="5" spans="7:12" x14ac:dyDescent="0.25">
      <c r="G5" s="2">
        <v>0.16000157162020501</v>
      </c>
      <c r="H5" s="2">
        <v>2.7035261202625402E-4</v>
      </c>
    </row>
    <row r="6" spans="7:12" x14ac:dyDescent="0.25">
      <c r="G6" s="2">
        <v>0.20593357076131999</v>
      </c>
      <c r="H6" s="2">
        <v>2.5573586632623898E-4</v>
      </c>
      <c r="K6" s="1">
        <f t="array" ref="K6:L7">LINEST(H4:H38,G4:G38,1,1)</f>
        <v>3.4627678493174946E-3</v>
      </c>
      <c r="L6" s="1">
        <v>-8.72543977873222E-4</v>
      </c>
    </row>
    <row r="7" spans="7:12" x14ac:dyDescent="0.25">
      <c r="G7" s="2">
        <v>0.22474848118496499</v>
      </c>
      <c r="H7" s="2">
        <v>2.5748318285295199E-4</v>
      </c>
      <c r="K7" s="1">
        <v>1.2751614038901689E-4</v>
      </c>
      <c r="L7" s="1">
        <v>1.4283196810290703E-4</v>
      </c>
    </row>
    <row r="8" spans="7:12" x14ac:dyDescent="0.25">
      <c r="G8" s="2">
        <v>0.277036660350029</v>
      </c>
      <c r="H8" s="2">
        <v>7.6724244198351403E-4</v>
      </c>
    </row>
    <row r="9" spans="7:12" x14ac:dyDescent="0.25">
      <c r="G9" s="2">
        <v>0.32561000500438297</v>
      </c>
      <c r="H9" s="2">
        <v>4.8639316310767201E-4</v>
      </c>
    </row>
    <row r="10" spans="7:12" x14ac:dyDescent="0.25">
      <c r="G10" s="2">
        <v>0.37646100548571398</v>
      </c>
      <c r="H10" s="2">
        <v>5.4149741711234396E-4</v>
      </c>
    </row>
    <row r="11" spans="7:12" x14ac:dyDescent="0.25">
      <c r="G11" s="2">
        <v>0.42558391697173997</v>
      </c>
      <c r="H11" s="2">
        <v>6.4060097321108503E-4</v>
      </c>
    </row>
    <row r="12" spans="7:12" x14ac:dyDescent="0.25">
      <c r="G12" s="2">
        <v>0.464669207154074</v>
      </c>
      <c r="H12" s="2">
        <v>7.4202456595016497E-4</v>
      </c>
    </row>
    <row r="13" spans="7:12" x14ac:dyDescent="0.25">
      <c r="G13" s="2">
        <v>0.51476776100622901</v>
      </c>
      <c r="H13" s="2">
        <v>8.4448047841529197E-4</v>
      </c>
    </row>
    <row r="14" spans="7:12" x14ac:dyDescent="0.25">
      <c r="G14" s="2">
        <v>0.54120154615050897</v>
      </c>
      <c r="H14" s="2">
        <v>8.5898844993314704E-4</v>
      </c>
    </row>
    <row r="15" spans="7:12" x14ac:dyDescent="0.25">
      <c r="G15" s="2">
        <v>0.58830876094902096</v>
      </c>
      <c r="H15" s="2">
        <v>1.2865928840611301E-3</v>
      </c>
    </row>
    <row r="16" spans="7:12" x14ac:dyDescent="0.25">
      <c r="G16" s="2">
        <v>0.63218071044028101</v>
      </c>
      <c r="H16" s="2">
        <v>9.9060725111595801E-4</v>
      </c>
    </row>
    <row r="17" spans="7:8" x14ac:dyDescent="0.25">
      <c r="G17" s="2">
        <v>0.67016940332259201</v>
      </c>
      <c r="H17" s="2">
        <v>1.2109542279664901E-3</v>
      </c>
    </row>
    <row r="18" spans="7:8" x14ac:dyDescent="0.25">
      <c r="G18" s="2">
        <v>0.69775428420643404</v>
      </c>
      <c r="H18" s="2">
        <v>1.1392970553676901E-3</v>
      </c>
    </row>
    <row r="19" spans="7:8" x14ac:dyDescent="0.25">
      <c r="G19" s="2">
        <v>0.75439195910165802</v>
      </c>
      <c r="H19" s="2">
        <v>1.4691944987607799E-3</v>
      </c>
    </row>
    <row r="20" spans="7:8" x14ac:dyDescent="0.25">
      <c r="G20" s="2">
        <v>0.78999866997372203</v>
      </c>
      <c r="H20" s="2">
        <v>1.3269323017434699E-3</v>
      </c>
    </row>
    <row r="21" spans="7:8" x14ac:dyDescent="0.25">
      <c r="G21" s="2">
        <v>0.82313692013903905</v>
      </c>
      <c r="H21" s="2">
        <v>1.3786237992819601E-3</v>
      </c>
    </row>
    <row r="22" spans="7:8" x14ac:dyDescent="0.25">
      <c r="G22" s="2">
        <v>0.86423372422887701</v>
      </c>
      <c r="H22" s="2">
        <v>1.5854225657275099E-3</v>
      </c>
    </row>
    <row r="23" spans="7:8" x14ac:dyDescent="0.25">
      <c r="G23" s="2">
        <v>0.90238392968232695</v>
      </c>
      <c r="H23" s="2">
        <v>1.2735268503537901E-3</v>
      </c>
    </row>
    <row r="24" spans="7:8" x14ac:dyDescent="0.25">
      <c r="G24" s="2">
        <v>0.96953766688589205</v>
      </c>
      <c r="H24" s="2">
        <v>2.4696350896893701E-3</v>
      </c>
    </row>
    <row r="25" spans="7:8" x14ac:dyDescent="0.25">
      <c r="G25" s="2">
        <v>1.02729133312413</v>
      </c>
      <c r="H25" s="2">
        <v>2.0446190975309301E-3</v>
      </c>
    </row>
    <row r="26" spans="7:8" x14ac:dyDescent="0.25">
      <c r="G26" s="2">
        <v>1.08809864975504</v>
      </c>
      <c r="H26" s="2">
        <v>2.48022144450071E-3</v>
      </c>
    </row>
    <row r="27" spans="7:8" x14ac:dyDescent="0.25">
      <c r="G27" s="2">
        <v>1.16468937167664</v>
      </c>
      <c r="H27" s="2">
        <v>3.0420404000002098E-3</v>
      </c>
    </row>
    <row r="28" spans="7:8" x14ac:dyDescent="0.25">
      <c r="G28" s="2">
        <v>1.2503316101798401</v>
      </c>
      <c r="H28" s="2">
        <v>2.80914436578632E-3</v>
      </c>
    </row>
    <row r="29" spans="7:8" x14ac:dyDescent="0.25">
      <c r="G29" s="2">
        <v>1.3604390341316599</v>
      </c>
      <c r="H29" s="2">
        <v>4.2040463917909204E-3</v>
      </c>
    </row>
    <row r="30" spans="7:8" x14ac:dyDescent="0.25">
      <c r="G30" s="2">
        <v>1.5017363349500099</v>
      </c>
      <c r="H30" s="2">
        <v>5.14237743656259E-3</v>
      </c>
    </row>
    <row r="31" spans="7:8" x14ac:dyDescent="0.25">
      <c r="G31" s="2">
        <v>1.5533182415583899</v>
      </c>
      <c r="H31" s="2">
        <v>4.5034486678089498E-3</v>
      </c>
    </row>
    <row r="32" spans="7:8" x14ac:dyDescent="0.25">
      <c r="G32" s="2">
        <v>1.6467231064383101</v>
      </c>
      <c r="H32" s="2">
        <v>5.1639642488572899E-3</v>
      </c>
    </row>
    <row r="33" spans="7:8" x14ac:dyDescent="0.25">
      <c r="G33" s="2">
        <v>1.7578887785125501</v>
      </c>
      <c r="H33" s="2">
        <v>5.3435603739293899E-3</v>
      </c>
    </row>
    <row r="34" spans="7:8" x14ac:dyDescent="0.25">
      <c r="G34" s="2">
        <v>1.83002832088207</v>
      </c>
      <c r="H34" s="2">
        <v>5.8036788890324003E-3</v>
      </c>
    </row>
    <row r="35" spans="7:8" x14ac:dyDescent="0.25">
      <c r="G35" s="2">
        <v>1.8805463169647501</v>
      </c>
      <c r="H35" s="2">
        <v>5.3959376725970596E-3</v>
      </c>
    </row>
    <row r="36" spans="7:8" x14ac:dyDescent="0.25">
      <c r="G36" s="2">
        <v>1.9302711962405099</v>
      </c>
      <c r="H36" s="2">
        <v>6.1148633342577004E-3</v>
      </c>
    </row>
    <row r="37" spans="7:8" x14ac:dyDescent="0.25">
      <c r="G37" s="2">
        <v>2.0089574638488199</v>
      </c>
      <c r="H37" s="2">
        <v>6.5483172194353897E-3</v>
      </c>
    </row>
    <row r="38" spans="7:8" x14ac:dyDescent="0.25">
      <c r="G38" s="2">
        <v>2.0780383667229998</v>
      </c>
      <c r="H38" s="2">
        <v>6.5051568910068497E-3</v>
      </c>
    </row>
  </sheetData>
  <mergeCells count="1">
    <mergeCell ref="G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PARSHATHI S MOHAN</dc:creator>
  <cp:lastModifiedBy>PARSHATHI S MOHAN</cp:lastModifiedBy>
  <dcterms:created xsi:type="dcterms:W3CDTF">2024-01-25T10:48:23Z</dcterms:created>
  <dcterms:modified xsi:type="dcterms:W3CDTF">2024-01-25T11:51:40Z</dcterms:modified>
</cp:coreProperties>
</file>